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3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<sst xmlns="http://schemas.openxmlformats.org/spreadsheetml/2006/main" count="27" uniqueCount="24">
  <si>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найменування трансферту</t>
  </si>
  <si>
    <t xml:space="preserve">загального фонду на </t>
  </si>
  <si>
    <t xml:space="preserve">спеціального фонду на </t>
  </si>
  <si>
    <t>субвенції</t>
  </si>
  <si>
    <t>дотація на</t>
  </si>
  <si>
    <t>усього</t>
  </si>
  <si>
    <t>Трансферти іншим бюджетам</t>
  </si>
  <si>
    <t>Трансферти з інших місцевих бюджетів</t>
  </si>
  <si>
    <t>Найменування бюджету- одержувача/надавача міжбюджетного трансферту</t>
  </si>
  <si>
    <t>Код</t>
  </si>
  <si>
    <t>загального фонду на:</t>
  </si>
  <si>
    <t>спеціального фонду на:</t>
  </si>
  <si>
    <t>дотація на:</t>
  </si>
  <si>
    <t>УСЬОГО</t>
  </si>
  <si>
    <t>Додаток № 5 до рішення</t>
  </si>
  <si>
    <t>Борівська селищна рада</t>
  </si>
  <si>
    <t>Сиротинська селищна рада</t>
  </si>
  <si>
    <t>Обласний бюджет</t>
  </si>
  <si>
    <t>Зміни до міжбюджетних трансфертів на 2019 рік</t>
  </si>
  <si>
    <t>Секретар міської ради</t>
  </si>
  <si>
    <t>В.П.Ткачук</t>
  </si>
  <si>
    <t xml:space="preserve">міської ради від 04.12.2019р. № </t>
  </si>
  <si>
    <t xml:space="preserve"> 
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</si>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</sst>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Arial Cyr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theme="1"/>
      <name val="Arial Cyr"/>
      <family val="2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4" fillId="0" borderId="0" xfId="0" applyNumberFormat="1" applyFont="1" applyFill="1" applyAlignment="1" applyProtection="1">
      <alignment/>
      <protection/>
    </xf>
    <xf numFmtId="0" fontId="45" fillId="0" borderId="0" xfId="0" applyFont="1" applyAlignment="1">
      <alignment/>
    </xf>
    <xf numFmtId="0" fontId="46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7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26"/>
  <sheetViews>
    <sheetView tabSelected="1" zoomScalePageLayoutView="0" workbookViewId="0" topLeftCell="C1">
      <selection activeCell="G21" sqref="G21"/>
    </sheetView>
  </sheetViews>
  <sheetFormatPr defaultColWidth="9.00390625" defaultRowHeight="12.75"/>
  <cols>
    <col min="1" max="1" width="3.00390625" style="1" customWidth="1"/>
    <col min="2" max="2" width="12.125" style="1" customWidth="1"/>
    <col min="3" max="3" width="27.875" style="1" customWidth="1"/>
    <col min="4" max="4" width="6.625" style="1" customWidth="1"/>
    <col min="5" max="5" width="7.125" style="1" customWidth="1"/>
    <col min="6" max="6" width="18.75390625" style="1" customWidth="1"/>
    <col min="7" max="7" width="26.125" style="1" customWidth="1"/>
    <col min="8" max="8" width="16.75390625" style="1" customWidth="1"/>
    <col min="9" max="9" width="8.375" style="1" customWidth="1"/>
    <col min="10" max="10" width="14.00390625" style="1" customWidth="1"/>
    <col min="11" max="11" width="4.75390625" style="1" customWidth="1"/>
    <col min="12" max="12" width="5.375" style="1" customWidth="1"/>
    <col min="13" max="13" width="10.875" style="1" customWidth="1"/>
    <col min="14" max="14" width="4.75390625" style="1" customWidth="1"/>
    <col min="15" max="15" width="5.75390625" style="1" customWidth="1"/>
    <col min="16" max="16" width="6.25390625" style="1" customWidth="1"/>
    <col min="17" max="17" width="10.75390625" style="1" customWidth="1"/>
    <col min="18" max="16384" width="9.125" style="1" customWidth="1"/>
  </cols>
  <sheetData>
    <row r="3" ht="12.75">
      <c r="M3" s="18" t="s">
        <v>14</v>
      </c>
    </row>
    <row r="4" ht="12.75">
      <c r="M4" s="18" t="s">
        <v>21</v>
      </c>
    </row>
    <row r="6" spans="2:17" ht="20.25">
      <c r="B6" s="35" t="s">
        <v>18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9" spans="2:17" s="3" customFormat="1" ht="12.75" customHeight="1">
      <c r="B9" s="38" t="s">
        <v>9</v>
      </c>
      <c r="C9" s="39" t="s">
        <v>8</v>
      </c>
      <c r="D9" s="40" t="s">
        <v>7</v>
      </c>
      <c r="E9" s="41"/>
      <c r="F9" s="41"/>
      <c r="G9" s="41"/>
      <c r="H9" s="41"/>
      <c r="I9" s="41"/>
      <c r="J9" s="42"/>
      <c r="K9" s="40" t="s">
        <v>6</v>
      </c>
      <c r="L9" s="41"/>
      <c r="M9" s="41"/>
      <c r="N9" s="41"/>
      <c r="O9" s="41"/>
      <c r="P9" s="42"/>
      <c r="Q9" s="2"/>
    </row>
    <row r="10" spans="2:17" s="3" customFormat="1" ht="15.75">
      <c r="B10" s="38"/>
      <c r="C10" s="39"/>
      <c r="D10" s="20" t="s">
        <v>12</v>
      </c>
      <c r="E10" s="21"/>
      <c r="F10" s="24" t="s">
        <v>3</v>
      </c>
      <c r="G10" s="25"/>
      <c r="H10" s="25"/>
      <c r="I10" s="25"/>
      <c r="J10" s="27" t="s">
        <v>5</v>
      </c>
      <c r="K10" s="20" t="s">
        <v>4</v>
      </c>
      <c r="L10" s="21"/>
      <c r="M10" s="24" t="s">
        <v>3</v>
      </c>
      <c r="N10" s="25"/>
      <c r="O10" s="25"/>
      <c r="P10" s="26"/>
      <c r="Q10" s="27" t="s">
        <v>5</v>
      </c>
    </row>
    <row r="11" spans="2:17" s="3" customFormat="1" ht="51" customHeight="1">
      <c r="B11" s="38"/>
      <c r="C11" s="39"/>
      <c r="D11" s="22"/>
      <c r="E11" s="23"/>
      <c r="F11" s="36" t="s">
        <v>10</v>
      </c>
      <c r="G11" s="37"/>
      <c r="H11" s="37"/>
      <c r="I11" s="19" t="s">
        <v>11</v>
      </c>
      <c r="J11" s="28"/>
      <c r="K11" s="22"/>
      <c r="L11" s="23"/>
      <c r="M11" s="30" t="s">
        <v>1</v>
      </c>
      <c r="N11" s="31"/>
      <c r="O11" s="30" t="s">
        <v>2</v>
      </c>
      <c r="P11" s="31"/>
      <c r="Q11" s="28"/>
    </row>
    <row r="12" spans="2:17" s="3" customFormat="1" ht="15.75">
      <c r="B12" s="38"/>
      <c r="C12" s="39"/>
      <c r="D12" s="32" t="s">
        <v>0</v>
      </c>
      <c r="E12" s="33"/>
      <c r="F12" s="33"/>
      <c r="G12" s="33"/>
      <c r="H12" s="33"/>
      <c r="I12" s="33"/>
      <c r="J12" s="28"/>
      <c r="K12" s="32" t="s">
        <v>0</v>
      </c>
      <c r="L12" s="33"/>
      <c r="M12" s="33"/>
      <c r="N12" s="33"/>
      <c r="O12" s="33"/>
      <c r="P12" s="34"/>
      <c r="Q12" s="28"/>
    </row>
    <row r="13" spans="2:17" s="3" customFormat="1" ht="306" customHeight="1">
      <c r="B13" s="38"/>
      <c r="C13" s="39"/>
      <c r="D13" s="10"/>
      <c r="E13" s="9"/>
      <c r="F13" s="11" t="s">
        <v>22</v>
      </c>
      <c r="G13" s="43" t="s">
        <v>23</v>
      </c>
      <c r="H13" s="11"/>
      <c r="I13" s="11"/>
      <c r="J13" s="29"/>
      <c r="K13" s="7"/>
      <c r="L13" s="2"/>
      <c r="M13" s="13"/>
      <c r="N13" s="2"/>
      <c r="O13" s="2"/>
      <c r="P13" s="2"/>
      <c r="Q13" s="29"/>
    </row>
    <row r="14" spans="2:17" s="3" customFormat="1" ht="15.75">
      <c r="B14" s="14">
        <v>1</v>
      </c>
      <c r="C14" s="14">
        <v>2</v>
      </c>
      <c r="D14" s="14">
        <v>3</v>
      </c>
      <c r="E14" s="14">
        <v>4</v>
      </c>
      <c r="F14" s="14">
        <v>5</v>
      </c>
      <c r="G14" s="14">
        <v>6</v>
      </c>
      <c r="H14" s="14">
        <v>7</v>
      </c>
      <c r="I14" s="14">
        <v>13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4">
        <v>21</v>
      </c>
      <c r="Q14" s="14">
        <v>22</v>
      </c>
    </row>
    <row r="15" spans="2:17" s="3" customFormat="1" ht="15.75" hidden="1">
      <c r="B15" s="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2:17" s="3" customFormat="1" ht="15.75" hidden="1">
      <c r="B16" s="8">
        <v>12213401000</v>
      </c>
      <c r="C16" s="4" t="s">
        <v>15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>
        <f>+M16</f>
        <v>0</v>
      </c>
    </row>
    <row r="17" spans="2:17" s="3" customFormat="1" ht="15.75" hidden="1">
      <c r="B17" s="8">
        <v>12213402000</v>
      </c>
      <c r="C17" s="4" t="s">
        <v>16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>
        <f>+M17</f>
        <v>0</v>
      </c>
    </row>
    <row r="18" spans="2:17" s="3" customFormat="1" ht="15.75">
      <c r="B18" s="8">
        <v>12100000000</v>
      </c>
      <c r="C18" s="4" t="s">
        <v>17</v>
      </c>
      <c r="D18" s="4"/>
      <c r="E18" s="4"/>
      <c r="F18" s="4">
        <v>2875</v>
      </c>
      <c r="G18" s="4">
        <v>1510725</v>
      </c>
      <c r="H18" s="4"/>
      <c r="I18" s="4"/>
      <c r="J18" s="4">
        <f>+D18+F18+G18+H18</f>
        <v>1513600</v>
      </c>
      <c r="K18" s="4"/>
      <c r="L18" s="4"/>
      <c r="M18" s="4"/>
      <c r="N18" s="4"/>
      <c r="O18" s="4"/>
      <c r="P18" s="4"/>
      <c r="Q18" s="4"/>
    </row>
    <row r="19" spans="2:17" s="3" customFormat="1" ht="15.75" hidden="1">
      <c r="B19" s="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2:17" s="3" customFormat="1" ht="15.75" hidden="1">
      <c r="B20" s="8">
        <v>12213402000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f>+M20</f>
        <v>0</v>
      </c>
    </row>
    <row r="21" spans="2:17" s="6" customFormat="1" ht="18.75">
      <c r="B21" s="5"/>
      <c r="C21" s="5" t="s">
        <v>13</v>
      </c>
      <c r="D21" s="12">
        <f>+D18</f>
        <v>0</v>
      </c>
      <c r="E21" s="12"/>
      <c r="F21" s="12">
        <f>+F18</f>
        <v>2875</v>
      </c>
      <c r="G21" s="12">
        <f>+G18</f>
        <v>1510725</v>
      </c>
      <c r="H21" s="12">
        <f>+H18</f>
        <v>0</v>
      </c>
      <c r="I21" s="12"/>
      <c r="J21" s="12">
        <f>+J18</f>
        <v>1513600</v>
      </c>
      <c r="K21" s="5"/>
      <c r="L21" s="5"/>
      <c r="M21" s="12">
        <f>+M20</f>
        <v>0</v>
      </c>
      <c r="N21" s="12"/>
      <c r="O21" s="12"/>
      <c r="P21" s="12"/>
      <c r="Q21" s="12">
        <f>+Q20</f>
        <v>0</v>
      </c>
    </row>
    <row r="26" spans="3:7" ht="18.75">
      <c r="C26" s="15" t="s">
        <v>19</v>
      </c>
      <c r="D26" s="16"/>
      <c r="E26" s="16"/>
      <c r="F26" s="17"/>
      <c r="G26" s="17" t="s">
        <v>20</v>
      </c>
    </row>
  </sheetData>
  <sheetProtection/>
  <mergeCells count="16">
    <mergeCell ref="B6:Q6"/>
    <mergeCell ref="D12:I12"/>
    <mergeCell ref="F10:I10"/>
    <mergeCell ref="D10:E11"/>
    <mergeCell ref="F11:H11"/>
    <mergeCell ref="B9:B13"/>
    <mergeCell ref="C9:C13"/>
    <mergeCell ref="K9:P9"/>
    <mergeCell ref="J10:J13"/>
    <mergeCell ref="D9:J9"/>
    <mergeCell ref="K10:L11"/>
    <mergeCell ref="M10:P10"/>
    <mergeCell ref="Q10:Q13"/>
    <mergeCell ref="M11:N11"/>
    <mergeCell ref="O11:P11"/>
    <mergeCell ref="K12:P12"/>
  </mergeCells>
  <printOptions/>
  <pageMargins left="0.1968503937007874" right="0.1968503937007874" top="0.984251968503937" bottom="0.2362204724409449" header="0.511811023622047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Пользователь</cp:lastModifiedBy>
  <cp:lastPrinted>2019-10-08T15:50:21Z</cp:lastPrinted>
  <dcterms:created xsi:type="dcterms:W3CDTF">2018-12-12T14:47:59Z</dcterms:created>
  <dcterms:modified xsi:type="dcterms:W3CDTF">2019-12-03T12:24:11Z</dcterms:modified>
  <cp:category/>
  <cp:version/>
  <cp:contentType/>
  <cp:contentStatus/>
</cp:coreProperties>
</file>