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3" i="1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<sst xmlns="http://schemas.openxmlformats.org/spreadsheetml/2006/main" count="22" uniqueCount="21">
  <si>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</si>
  <si>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</si>
  <si>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</si>
  <si>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</si>
  <si>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</si>
  <si>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</si>
  <si>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</si>
  <si>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</si>
  <si>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</si>
  <si>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</si>
  <si>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Субвенції  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</si>
  <si>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</si>
  <si>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</si>
  <si>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Інші субвенції </t>
  </si>
  <si>
    <t>Субвенція за рахунок залишку коштів медичної субвенції з державного бюджету місцевим бюджетам, що утворився на початок бюджетного періоду</t>
  </si>
  <si>
    <t>ВСЬОГО ДОХОДІВ</t>
  </si>
  <si>
    <t>Секретар ради</t>
  </si>
  <si>
    <t>Г.В.Пригеба</t>
  </si>
  <si>
    <t>Додаток № 1</t>
  </si>
  <si>
    <t>Зміни до доходів міського бюджету на 2016 рік</t>
  </si>
  <si>
    <t>від 21.07.2016р. № 572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</si>
</sst>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9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18</v>
      </c>
    </row>
    <row r="4" spans="2:7">
      <c r="E4" t="s">
        <v>0</v>
      </c>
    </row>
    <row r="5" spans="2:7">
      <c r="E5" t="s">
        <v>20</v>
      </c>
    </row>
    <row r="10" spans="2:7">
      <c r="B10" s="15" t="s">
        <v>19</v>
      </c>
      <c r="C10" s="16"/>
      <c r="D10" s="16"/>
      <c r="E10" s="16"/>
      <c r="F10" s="16"/>
      <c r="G10" s="16"/>
    </row>
    <row r="11" spans="2:7">
      <c r="G11" s="1" t="s">
        <v>1</v>
      </c>
    </row>
    <row r="12" spans="2:7">
      <c r="B12" s="17" t="s">
        <v>2</v>
      </c>
      <c r="C12" s="17" t="s">
        <v>3</v>
      </c>
      <c r="D12" s="18" t="s">
        <v>4</v>
      </c>
      <c r="E12" s="17" t="s">
        <v>5</v>
      </c>
      <c r="F12" s="17" t="s">
        <v>6</v>
      </c>
      <c r="G12" s="17"/>
    </row>
    <row r="13" spans="2:7">
      <c r="B13" s="17"/>
      <c r="C13" s="17"/>
      <c r="D13" s="17"/>
      <c r="E13" s="17"/>
      <c r="F13" s="17" t="s">
        <v>4</v>
      </c>
      <c r="G13" s="17" t="s">
        <v>7</v>
      </c>
    </row>
    <row r="14" spans="2:7">
      <c r="B14" s="17"/>
      <c r="C14" s="17"/>
      <c r="D14" s="17"/>
      <c r="E14" s="17"/>
      <c r="F14" s="17"/>
      <c r="G14" s="17"/>
    </row>
    <row r="15" spans="2:7">
      <c r="B15" s="3">
        <v>1</v>
      </c>
      <c r="C15" s="3">
        <v>2</v>
      </c>
      <c r="D15" s="4">
        <v>3</v>
      </c>
      <c r="E15" s="3">
        <v>4</v>
      </c>
      <c r="F15" s="3">
        <v>5</v>
      </c>
      <c r="G15" s="3">
        <v>6</v>
      </c>
    </row>
    <row r="16" spans="2:7">
      <c r="B16" s="5">
        <v>40000000</v>
      </c>
      <c r="C16" s="6" t="s">
        <v>8</v>
      </c>
      <c r="D16" s="7">
        <f t="shared" ref="D16:D23" si="0">E16+F16</f>
        <v>4686900</v>
      </c>
      <c r="E16" s="8">
        <v>1951100</v>
      </c>
      <c r="F16" s="8">
        <v>2735800</v>
      </c>
      <c r="G16" s="8">
        <v>2735800</v>
      </c>
    </row>
    <row r="17" spans="2:7">
      <c r="B17" s="5">
        <v>41000000</v>
      </c>
      <c r="C17" s="6" t="s">
        <v>9</v>
      </c>
      <c r="D17" s="7">
        <f t="shared" si="0"/>
        <v>4686900</v>
      </c>
      <c r="E17" s="8">
        <v>1951100</v>
      </c>
      <c r="F17" s="8">
        <v>2735800</v>
      </c>
      <c r="G17" s="8">
        <v>2735800</v>
      </c>
    </row>
    <row r="18" spans="2:7">
      <c r="B18" s="5">
        <v>41030000</v>
      </c>
      <c r="C18" s="6" t="s">
        <v>10</v>
      </c>
      <c r="D18" s="7">
        <f t="shared" si="0"/>
        <v>4686900</v>
      </c>
      <c r="E18" s="8">
        <v>1951100</v>
      </c>
      <c r="F18" s="8">
        <v>2735800</v>
      </c>
      <c r="G18" s="8">
        <v>2735800</v>
      </c>
    </row>
    <row r="19" spans="2:7" ht="25.5">
      <c r="B19" s="9">
        <v>41033900</v>
      </c>
      <c r="C19" s="10" t="s">
        <v>11</v>
      </c>
      <c r="D19" s="11">
        <f t="shared" si="0"/>
        <v>225100</v>
      </c>
      <c r="E19" s="12">
        <v>225100</v>
      </c>
      <c r="F19" s="12">
        <v>0</v>
      </c>
      <c r="G19" s="12">
        <v>0</v>
      </c>
    </row>
    <row r="20" spans="2:7" ht="25.5">
      <c r="B20" s="9">
        <v>41034200</v>
      </c>
      <c r="C20" s="10" t="s">
        <v>12</v>
      </c>
      <c r="D20" s="11">
        <f t="shared" si="0"/>
        <v>246000</v>
      </c>
      <c r="E20" s="12">
        <v>246000</v>
      </c>
      <c r="F20" s="12">
        <v>0</v>
      </c>
      <c r="G20" s="12">
        <v>0</v>
      </c>
    </row>
    <row r="21" spans="2:7">
      <c r="B21" s="9">
        <v>41035000</v>
      </c>
      <c r="C21" s="10" t="s">
        <v>13</v>
      </c>
      <c r="D21" s="11">
        <f t="shared" si="0"/>
        <v>545800</v>
      </c>
      <c r="E21" s="12">
        <v>500000</v>
      </c>
      <c r="F21" s="12">
        <v>45800</v>
      </c>
      <c r="G21" s="12">
        <v>45800</v>
      </c>
    </row>
    <row r="22" spans="2:7" ht="51">
      <c r="B22" s="9">
        <v>41035300</v>
      </c>
      <c r="C22" s="10" t="s">
        <v>14</v>
      </c>
      <c r="D22" s="11">
        <f t="shared" si="0"/>
        <v>3670000</v>
      </c>
      <c r="E22" s="12">
        <v>980000</v>
      </c>
      <c r="F22" s="12">
        <v>2690000</v>
      </c>
      <c r="G22" s="12">
        <v>2690000</v>
      </c>
    </row>
    <row r="23" spans="2:7">
      <c r="B23" s="13" t="s">
        <v>15</v>
      </c>
      <c r="C23" s="14"/>
      <c r="D23" s="7">
        <f t="shared" si="0"/>
        <v>4686900</v>
      </c>
      <c r="E23" s="7">
        <v>1951100</v>
      </c>
      <c r="F23" s="7">
        <v>2735800</v>
      </c>
      <c r="G23" s="7">
        <v>2735800</v>
      </c>
    </row>
    <row r="29" spans="2:7">
      <c r="C29" s="2" t="s">
        <v>16</v>
      </c>
      <c r="F29" s="2" t="s">
        <v>17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2016-07-25T04:55:16Z</cp:lastPrinted>
  <dcterms:created xsi:type="dcterms:W3CDTF">2016-07-18T09:07:33Z</dcterms:created>
  <dcterms:modified xsi:type="dcterms:W3CDTF">2016-07-25T04:55:18Z</dcterms:modified>
</cp:coreProperties>
</file>