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<sst xmlns="http://schemas.openxmlformats.org/spreadsheetml/2006/main" count="26" uniqueCount="22">
  <si>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Додаток 6</t>
  </si>
  <si>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</si>
  <si>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</si>
  <si>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</si>
  <si>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</si>
  <si>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</si>
  <si>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</si>
  <si>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</si>
  <si>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</si>
  <si>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</si>
  <si>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</si>
  <si>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</si>
  <si>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</si>
  <si>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</si>
  <si>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</si>
  <si>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</si>
  <si>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</si>
  <si>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</si>
  <si>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</si>
  <si>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</si>
  <si>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Джерела фінансування міського бюджету на 2014 рік</t>
  </si>
  <si>
    <t xml:space="preserve">від 29.05.2014 № 3891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</si>
</sst>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11.28125" style="0" customWidth="1"/>
    <col min="3" max="3" width="37.28125" style="0" customWidth="1"/>
    <col min="4" max="4" width="13.140625" style="0" customWidth="1"/>
    <col min="5" max="5" width="14.00390625" style="0" customWidth="1"/>
    <col min="6" max="6" width="14.140625" style="0" customWidth="1"/>
    <col min="7" max="7" width="13.57421875" style="0" customWidth="1"/>
  </cols>
  <sheetData>
    <row r="2" ht="15">
      <c r="F2" t="s">
        <v>0</v>
      </c>
    </row>
    <row r="3" ht="15">
      <c r="F3" t="s">
        <v>1</v>
      </c>
    </row>
    <row r="4" ht="15">
      <c r="F4" t="s">
        <v>21</v>
      </c>
    </row>
    <row r="8" spans="2:7" ht="15">
      <c r="B8" s="14" t="s">
        <v>20</v>
      </c>
      <c r="C8" s="15"/>
      <c r="D8" s="15"/>
      <c r="E8" s="15"/>
      <c r="F8" s="15"/>
      <c r="G8" s="15"/>
    </row>
    <row r="9" ht="15">
      <c r="G9" s="1" t="s">
        <v>2</v>
      </c>
    </row>
    <row r="10" spans="2:12" ht="15">
      <c r="B10" s="16" t="s">
        <v>3</v>
      </c>
      <c r="C10" s="16" t="s">
        <v>4</v>
      </c>
      <c r="D10" s="16" t="s">
        <v>5</v>
      </c>
      <c r="E10" s="16" t="s">
        <v>6</v>
      </c>
      <c r="F10" s="16"/>
      <c r="G10" s="17" t="s">
        <v>7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7</v>
      </c>
      <c r="F11" s="16" t="s">
        <v>8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9</v>
      </c>
      <c r="D14" s="8">
        <v>-52261</v>
      </c>
      <c r="E14" s="8">
        <v>19428257.98</v>
      </c>
      <c r="F14" s="8">
        <v>18600448</v>
      </c>
      <c r="G14" s="9">
        <f aca="true" t="shared" si="0" ref="G14:G25">D14+E14</f>
        <v>19375996.98</v>
      </c>
    </row>
    <row r="15" spans="2:7" ht="45">
      <c r="B15" s="6">
        <v>205000</v>
      </c>
      <c r="C15" s="7" t="s">
        <v>10</v>
      </c>
      <c r="D15" s="8">
        <v>0</v>
      </c>
      <c r="E15" s="8">
        <v>138716.98</v>
      </c>
      <c r="F15" s="8">
        <v>0</v>
      </c>
      <c r="G15" s="9">
        <f t="shared" si="0"/>
        <v>138716.98</v>
      </c>
    </row>
    <row r="16" spans="2:7" ht="15">
      <c r="B16" s="10">
        <v>205100</v>
      </c>
      <c r="C16" s="11" t="s">
        <v>11</v>
      </c>
      <c r="D16" s="12">
        <v>0</v>
      </c>
      <c r="E16" s="12">
        <v>138716.98</v>
      </c>
      <c r="F16" s="12">
        <v>0</v>
      </c>
      <c r="G16" s="13">
        <f t="shared" si="0"/>
        <v>138716.98</v>
      </c>
    </row>
    <row r="17" spans="2:7" ht="30">
      <c r="B17" s="6">
        <v>208000</v>
      </c>
      <c r="C17" s="7" t="s">
        <v>12</v>
      </c>
      <c r="D17" s="8">
        <v>-52261</v>
      </c>
      <c r="E17" s="8">
        <v>19289541</v>
      </c>
      <c r="F17" s="8">
        <v>18600448</v>
      </c>
      <c r="G17" s="9">
        <f t="shared" si="0"/>
        <v>19237280</v>
      </c>
    </row>
    <row r="18" spans="2:7" ht="15">
      <c r="B18" s="10">
        <v>208100</v>
      </c>
      <c r="C18" s="11" t="s">
        <v>11</v>
      </c>
      <c r="D18" s="12">
        <v>0</v>
      </c>
      <c r="E18" s="12">
        <v>19237280</v>
      </c>
      <c r="F18" s="12">
        <v>18548187</v>
      </c>
      <c r="G18" s="13">
        <f t="shared" si="0"/>
        <v>19237280</v>
      </c>
    </row>
    <row r="19" spans="2:7" ht="45">
      <c r="B19" s="10">
        <v>208400</v>
      </c>
      <c r="C19" s="11" t="s">
        <v>13</v>
      </c>
      <c r="D19" s="12">
        <v>-52261</v>
      </c>
      <c r="E19" s="12">
        <v>52261</v>
      </c>
      <c r="F19" s="12">
        <v>52261</v>
      </c>
      <c r="G19" s="13">
        <f t="shared" si="0"/>
        <v>0</v>
      </c>
    </row>
    <row r="20" spans="2:7" ht="15">
      <c r="B20" s="6"/>
      <c r="C20" s="7" t="s">
        <v>14</v>
      </c>
      <c r="D20" s="8">
        <v>-52261</v>
      </c>
      <c r="E20" s="8">
        <v>19428257.98</v>
      </c>
      <c r="F20" s="8">
        <v>18600448</v>
      </c>
      <c r="G20" s="9">
        <f t="shared" si="0"/>
        <v>19375996.98</v>
      </c>
    </row>
    <row r="21" spans="2:7" ht="30">
      <c r="B21" s="6">
        <v>600000</v>
      </c>
      <c r="C21" s="7" t="s">
        <v>15</v>
      </c>
      <c r="D21" s="8">
        <v>-52251</v>
      </c>
      <c r="E21" s="8">
        <v>19428257.98</v>
      </c>
      <c r="F21" s="8">
        <v>18600448</v>
      </c>
      <c r="G21" s="9">
        <f t="shared" si="0"/>
        <v>19376006.98</v>
      </c>
    </row>
    <row r="22" spans="2:7" ht="15">
      <c r="B22" s="6">
        <v>602000</v>
      </c>
      <c r="C22" s="7" t="s">
        <v>16</v>
      </c>
      <c r="D22" s="8">
        <v>-52251</v>
      </c>
      <c r="E22" s="8">
        <v>19428257.98</v>
      </c>
      <c r="F22" s="8">
        <v>18600448</v>
      </c>
      <c r="G22" s="9">
        <f t="shared" si="0"/>
        <v>19376006.98</v>
      </c>
    </row>
    <row r="23" spans="2:7" ht="15">
      <c r="B23" s="10">
        <v>602100</v>
      </c>
      <c r="C23" s="11" t="s">
        <v>11</v>
      </c>
      <c r="D23" s="12">
        <v>0</v>
      </c>
      <c r="E23" s="12">
        <v>19375996.98</v>
      </c>
      <c r="F23" s="12">
        <v>18548187</v>
      </c>
      <c r="G23" s="13">
        <f t="shared" si="0"/>
        <v>19375996.98</v>
      </c>
    </row>
    <row r="24" spans="2:7" ht="45">
      <c r="B24" s="10">
        <v>602400</v>
      </c>
      <c r="C24" s="11" t="s">
        <v>13</v>
      </c>
      <c r="D24" s="12">
        <v>-52251</v>
      </c>
      <c r="E24" s="12">
        <v>52261</v>
      </c>
      <c r="F24" s="12">
        <v>52261</v>
      </c>
      <c r="G24" s="13">
        <f t="shared" si="0"/>
        <v>10</v>
      </c>
    </row>
    <row r="25" spans="2:7" ht="30">
      <c r="B25" s="6"/>
      <c r="C25" s="7" t="s">
        <v>17</v>
      </c>
      <c r="D25" s="8">
        <v>-52251</v>
      </c>
      <c r="E25" s="8">
        <v>19428257.98</v>
      </c>
      <c r="F25" s="8">
        <v>18600448</v>
      </c>
      <c r="G25" s="9">
        <f t="shared" si="0"/>
        <v>19376006.98</v>
      </c>
    </row>
    <row r="30" spans="3:6" ht="15">
      <c r="C30" s="3" t="s">
        <v>18</v>
      </c>
      <c r="F30" s="3" t="s">
        <v>19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2014-05-30T05:21:06Z</cp:lastPrinted>
  <dcterms:created xsi:type="dcterms:W3CDTF">2014-04-18T14:27:31Z</dcterms:created>
  <dcterms:modified xsi:type="dcterms:W3CDTF">2014-05-30T08:19:42Z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