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75" windowHeight="109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<sst xmlns="http://schemas.openxmlformats.org/spreadsheetml/2006/main" count="40" uniqueCount="34">
  <si>
    <t>Додаток 2</t>
  </si>
  <si>
    <t>До рішення міської ради ради</t>
  </si>
  <si>
    <t>за тимчасовою класифікацією видатків та кредитування місцевих бюджетів</t>
  </si>
  <si>
    <t>(грн.)</t>
  </si>
  <si>
    <t>Код тимчасової класифікації видатків та кредитування місцевих бюджетів</t>
  </si>
  <si>
    <t>Найменування коду тимчасової класифікації видатків та кредитування місцевих бюджетів</t>
  </si>
  <si>
    <t>Видатки загального фонду</t>
  </si>
  <si>
    <t>Всього</t>
  </si>
  <si>
    <t>з них</t>
  </si>
  <si>
    <t>оплата праці</t>
  </si>
  <si>
    <t>комунальні послуги та енергоносії</t>
  </si>
  <si>
    <t>Видатки спеціального фонду</t>
  </si>
  <si>
    <t>споживання</t>
  </si>
  <si>
    <t>розвитку</t>
  </si>
  <si>
    <t>бюджет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</si>
  <si>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</si>
  <si>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РАЗОМ</t>
  </si>
  <si>
    <t>13=3+6</t>
  </si>
  <si>
    <t>070000</t>
  </si>
  <si>
    <t>Освіта </t>
  </si>
  <si>
    <t>070101</t>
  </si>
  <si>
    <t>Дошкільні заклади освіти </t>
  </si>
  <si>
    <t>070201</t>
  </si>
  <si>
    <t>Загальноосвітні школи (в т. ч. школа-дитячий садок, інтернат при школі), спеціалізовані школи, ліцеї, гімназії, колегіуми </t>
  </si>
  <si>
    <t>080000</t>
  </si>
  <si>
    <t>Охорона здоров`я </t>
  </si>
  <si>
    <t>080101</t>
  </si>
  <si>
    <t>Лікарні </t>
  </si>
  <si>
    <t>Разом видатків</t>
  </si>
  <si>
    <t>Всього видатків</t>
  </si>
  <si>
    <t>Секретар ради</t>
  </si>
  <si>
    <t>А.А.Гавриленко</t>
  </si>
  <si>
    <t>Зміни до видатків міського бюджету на 2012 рік</t>
  </si>
  <si>
    <t xml:space="preserve">від 28.12.2012р. № 2384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</si>
</sst>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7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26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6" fillId="0" borderId="10" xfId="0" applyFont="1" applyBorder="1" applyAlignment="1" quotePrefix="1">
      <alignment vertical="center"/>
    </xf>
    <xf numFmtId="0" fontId="26" fillId="0" borderId="10" xfId="0" applyFont="1" applyBorder="1" applyAlignment="1">
      <alignment vertical="center" wrapText="1"/>
    </xf>
    <xf numFmtId="2" fontId="26" fillId="0" borderId="10" xfId="0" applyNumberFormat="1" applyFont="1" applyBorder="1" applyAlignment="1">
      <alignment vertical="center"/>
    </xf>
    <xf numFmtId="2" fontId="26" fillId="33" borderId="10" xfId="0" applyNumberFormat="1" applyFont="1" applyFill="1" applyBorder="1" applyAlignment="1">
      <alignment vertical="center"/>
    </xf>
    <xf numFmtId="0" fontId="0" fillId="0" borderId="10" xfId="0" applyBorder="1" applyAlignment="1" quotePrefix="1">
      <alignment vertical="center"/>
    </xf>
    <xf numFmtId="0" fontId="0" fillId="0" borderId="10" xfId="0" applyBorder="1" applyAlignment="1">
      <alignment vertical="center" wrapText="1"/>
    </xf>
    <xf numFmtId="2" fontId="0" fillId="0" borderId="10" xfId="0" applyNumberFormat="1" applyBorder="1" applyAlignment="1">
      <alignment vertical="center"/>
    </xf>
    <xf numFmtId="2" fontId="0" fillId="33" borderId="10" xfId="0" applyNumberFormat="1" applyFill="1" applyBorder="1" applyAlignment="1">
      <alignment vertical="center"/>
    </xf>
    <xf numFmtId="0" fontId="26" fillId="33" borderId="10" xfId="0" applyFont="1" applyFill="1" applyBorder="1" applyAlignment="1">
      <alignment vertical="center"/>
    </xf>
    <xf numFmtId="0" fontId="26" fillId="33" borderId="10" xfId="0" applyFont="1" applyFill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5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N27"/>
  <sheetViews>
    <sheetView tabSelected="1" zoomScalePageLayoutView="0" workbookViewId="0" topLeftCell="A1">
      <selection activeCell="L6" sqref="L6"/>
    </sheetView>
  </sheetViews>
  <sheetFormatPr defaultColWidth="9.140625" defaultRowHeight="15"/>
  <cols>
    <col min="3" max="3" width="34.140625" style="0" customWidth="1"/>
    <col min="4" max="5" width="10.57421875" style="0" bestFit="1" customWidth="1"/>
    <col min="6" max="6" width="11.00390625" style="0" customWidth="1"/>
    <col min="7" max="9" width="9.28125" style="0" bestFit="1" customWidth="1"/>
    <col min="10" max="10" width="11.00390625" style="0" customWidth="1"/>
    <col min="11" max="12" width="9.28125" style="0" bestFit="1" customWidth="1"/>
    <col min="13" max="13" width="11.7109375" style="0" customWidth="1"/>
    <col min="14" max="14" width="10.57421875" style="0" bestFit="1" customWidth="1"/>
  </cols>
  <sheetData>
    <row r="3" ht="15">
      <c r="L3" t="s">
        <v>0</v>
      </c>
    </row>
    <row r="4" ht="15">
      <c r="L4" t="s">
        <v>1</v>
      </c>
    </row>
    <row r="5" ht="15">
      <c r="L5" t="s">
        <v>33</v>
      </c>
    </row>
    <row r="8" spans="2:14" ht="15">
      <c r="B8" s="17" t="s">
        <v>32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</row>
    <row r="9" spans="2:14" ht="15">
      <c r="B9" s="17" t="s">
        <v>2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ht="15">
      <c r="N10" s="1" t="s">
        <v>3</v>
      </c>
    </row>
    <row r="11" spans="2:14" ht="15">
      <c r="B11" s="19" t="s">
        <v>4</v>
      </c>
      <c r="C11" s="16" t="s">
        <v>5</v>
      </c>
      <c r="D11" s="16" t="s">
        <v>6</v>
      </c>
      <c r="E11" s="16"/>
      <c r="F11" s="16"/>
      <c r="G11" s="16" t="s">
        <v>11</v>
      </c>
      <c r="H11" s="16"/>
      <c r="I11" s="16"/>
      <c r="J11" s="16"/>
      <c r="K11" s="16"/>
      <c r="L11" s="16"/>
      <c r="M11" s="16"/>
      <c r="N11" s="20" t="s">
        <v>16</v>
      </c>
    </row>
    <row r="12" spans="2:14" ht="15">
      <c r="B12" s="16"/>
      <c r="C12" s="16"/>
      <c r="D12" s="16" t="s">
        <v>7</v>
      </c>
      <c r="E12" s="16" t="s">
        <v>8</v>
      </c>
      <c r="F12" s="16"/>
      <c r="G12" s="16" t="s">
        <v>7</v>
      </c>
      <c r="H12" s="16" t="s">
        <v>12</v>
      </c>
      <c r="I12" s="16" t="s">
        <v>8</v>
      </c>
      <c r="J12" s="16"/>
      <c r="K12" s="16" t="s">
        <v>13</v>
      </c>
      <c r="L12" s="16" t="s">
        <v>8</v>
      </c>
      <c r="M12" s="16"/>
      <c r="N12" s="16"/>
    </row>
    <row r="13" spans="2:14" ht="15">
      <c r="B13" s="16"/>
      <c r="C13" s="16"/>
      <c r="D13" s="16"/>
      <c r="E13" s="16" t="s">
        <v>9</v>
      </c>
      <c r="F13" s="16" t="s">
        <v>10</v>
      </c>
      <c r="G13" s="16"/>
      <c r="H13" s="16"/>
      <c r="I13" s="16" t="s">
        <v>9</v>
      </c>
      <c r="J13" s="16" t="s">
        <v>10</v>
      </c>
      <c r="K13" s="16"/>
      <c r="L13" s="16" t="s">
        <v>14</v>
      </c>
      <c r="M13" s="3" t="s">
        <v>8</v>
      </c>
      <c r="N13" s="16"/>
    </row>
    <row r="14" spans="2:14" ht="58.5" customHeight="1"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4" t="s">
        <v>15</v>
      </c>
      <c r="N14" s="16"/>
    </row>
    <row r="15" spans="2:14" ht="15">
      <c r="B15" s="3">
        <v>1</v>
      </c>
      <c r="C15" s="3">
        <v>2</v>
      </c>
      <c r="D15" s="3">
        <v>3</v>
      </c>
      <c r="E15" s="3">
        <v>4</v>
      </c>
      <c r="F15" s="3">
        <v>5</v>
      </c>
      <c r="G15" s="3">
        <v>6</v>
      </c>
      <c r="H15" s="3">
        <v>7</v>
      </c>
      <c r="I15" s="3">
        <v>8</v>
      </c>
      <c r="J15" s="3">
        <v>9</v>
      </c>
      <c r="K15" s="3">
        <v>10</v>
      </c>
      <c r="L15" s="3">
        <v>11</v>
      </c>
      <c r="M15" s="3">
        <v>12</v>
      </c>
      <c r="N15" s="5" t="s">
        <v>17</v>
      </c>
    </row>
    <row r="16" spans="2:14" ht="15">
      <c r="B16" s="6" t="s">
        <v>18</v>
      </c>
      <c r="C16" s="7" t="s">
        <v>19</v>
      </c>
      <c r="D16" s="8">
        <v>1727500</v>
      </c>
      <c r="E16" s="8">
        <v>1267424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/>
      <c r="N16" s="9">
        <f aca="true" t="shared" si="0" ref="N16:N22">D16+G16</f>
        <v>1727500</v>
      </c>
    </row>
    <row r="17" spans="2:14" ht="15">
      <c r="B17" s="10" t="s">
        <v>20</v>
      </c>
      <c r="C17" s="11" t="s">
        <v>21</v>
      </c>
      <c r="D17" s="12">
        <v>527500</v>
      </c>
      <c r="E17" s="12">
        <v>387014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/>
      <c r="N17" s="13">
        <f t="shared" si="0"/>
        <v>527500</v>
      </c>
    </row>
    <row r="18" spans="2:14" ht="60">
      <c r="B18" s="10" t="s">
        <v>22</v>
      </c>
      <c r="C18" s="11" t="s">
        <v>23</v>
      </c>
      <c r="D18" s="12">
        <v>1200000</v>
      </c>
      <c r="E18" s="12">
        <v>880410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/>
      <c r="N18" s="13">
        <f t="shared" si="0"/>
        <v>1200000</v>
      </c>
    </row>
    <row r="19" spans="2:14" ht="15">
      <c r="B19" s="6" t="s">
        <v>24</v>
      </c>
      <c r="C19" s="7" t="s">
        <v>25</v>
      </c>
      <c r="D19" s="8">
        <v>1177000</v>
      </c>
      <c r="E19" s="8">
        <v>863536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/>
      <c r="N19" s="9">
        <f t="shared" si="0"/>
        <v>1177000</v>
      </c>
    </row>
    <row r="20" spans="2:14" ht="15">
      <c r="B20" s="10" t="s">
        <v>26</v>
      </c>
      <c r="C20" s="11" t="s">
        <v>27</v>
      </c>
      <c r="D20" s="12">
        <v>1177000</v>
      </c>
      <c r="E20" s="12">
        <v>863536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/>
      <c r="N20" s="13">
        <f t="shared" si="0"/>
        <v>1177000</v>
      </c>
    </row>
    <row r="21" spans="2:14" ht="15">
      <c r="B21" s="14" t="s">
        <v>28</v>
      </c>
      <c r="C21" s="15"/>
      <c r="D21" s="9">
        <v>2904500</v>
      </c>
      <c r="E21" s="9">
        <v>2130960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/>
      <c r="N21" s="9">
        <f t="shared" si="0"/>
        <v>2904500</v>
      </c>
    </row>
    <row r="22" spans="2:14" ht="15">
      <c r="B22" s="14" t="s">
        <v>29</v>
      </c>
      <c r="C22" s="15"/>
      <c r="D22" s="9">
        <v>2904500</v>
      </c>
      <c r="E22" s="9">
        <v>2130960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/>
      <c r="N22" s="9">
        <f t="shared" si="0"/>
        <v>2904500</v>
      </c>
    </row>
    <row r="27" spans="3:10" ht="15">
      <c r="C27" s="2" t="s">
        <v>30</v>
      </c>
      <c r="J27" s="2" t="s">
        <v>31</v>
      </c>
    </row>
  </sheetData>
  <sheetProtection/>
  <mergeCells count="19">
    <mergeCell ref="G12:G14"/>
    <mergeCell ref="H12:H14"/>
    <mergeCell ref="I12:J12"/>
    <mergeCell ref="I13:I14"/>
    <mergeCell ref="J13:J14"/>
    <mergeCell ref="K12:K14"/>
    <mergeCell ref="B8:N8"/>
    <mergeCell ref="B9:N9"/>
    <mergeCell ref="B11:B14"/>
    <mergeCell ref="C11:C14"/>
    <mergeCell ref="D11:F11"/>
    <mergeCell ref="D12:D14"/>
    <mergeCell ref="E13:E14"/>
    <mergeCell ref="E12:F12"/>
    <mergeCell ref="F13:F14"/>
    <mergeCell ref="G11:M11"/>
    <mergeCell ref="L13:L14"/>
    <mergeCell ref="L12:M12"/>
    <mergeCell ref="N11:N14"/>
  </mergeCells>
  <printOptions/>
  <pageMargins left="0.196850393700787" right="0.196850393700787" top="0.393700787401575" bottom="0.196850393700787" header="0" footer="0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2012-12-29T04:31:48Z</cp:lastPrinted>
  <dcterms:created xsi:type="dcterms:W3CDTF">2012-12-27T12:49:43Z</dcterms:created>
  <dcterms:modified xsi:type="dcterms:W3CDTF">2012-12-29T05:39:02Z</dcterms:modified>
  <cp:category/>
  <cp:version/>
  <cp:contentType/>
  <cp:contentStatus/>
</cp:coreProperties>
</file>