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<sst xmlns="http://schemas.openxmlformats.org/spreadsheetml/2006/main" count="100" uniqueCount="94">
  <si>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</si>
  <si>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</si>
  <si>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</si>
  <si>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</si>
  <si>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</si>
  <si>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</si>
  <si>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</si>
  <si>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</si>
  <si>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</si>
  <si>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</si>
  <si>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</si>
  <si>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</si>
  <si>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</si>
  <si>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</si>
  <si>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</si>
  <si>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</si>
  <si>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</si>
  <si>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</si>
  <si>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</si>
  <si>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</si>
  <si>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</si>
  <si>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</si>
  <si>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</si>
  <si>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</si>
  <si>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</si>
  <si>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</si>
  <si>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</si>
  <si>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</si>
  <si>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</si>
  <si>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</si>
  <si>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</si>
  <si>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</si>
  <si>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080000</t>
  </si>
  <si>
    <t>Охорона здоров`я </t>
  </si>
  <si>
    <t>080101</t>
  </si>
  <si>
    <t>Лікарні </t>
  </si>
  <si>
    <t>090000</t>
  </si>
  <si>
    <t>Соціальний захист та соціальне забезпечення </t>
  </si>
  <si>
    <t>090412</t>
  </si>
  <si>
    <t>Інші видатки на соціальний захист населення </t>
  </si>
  <si>
    <t>091206</t>
  </si>
  <si>
    <t>Центри соціальної реабілітації дітей - інвалідів, центри професійної реабілітації інвалідів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</si>
  <si>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</si>
  <si>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</si>
  <si>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</si>
  <si>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</si>
  <si>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</si>
  <si>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</si>
  <si>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100201</t>
  </si>
  <si>
    <t>Теплові мережі </t>
  </si>
  <si>
    <t>100203</t>
  </si>
  <si>
    <t>Благоустрій міст, сіл, селищ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</si>
  <si>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</si>
  <si>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</si>
  <si>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</si>
  <si>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</si>
  <si>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</si>
  <si>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</si>
  <si>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</si>
  <si>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</si>
  <si>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</si>
  <si>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</si>
  <si>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</si>
  <si>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</si>
  <si>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</si>
  <si>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</si>
  <si>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</si>
  <si>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</si>
  <si>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</si>
  <si>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</si>
  <si>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</si>
  <si>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</si>
  <si>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</si>
  <si>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</si>
  <si>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</si>
  <si>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</si>
  <si>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</si>
  <si>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</si>
  <si>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</si>
  <si>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</si>
  <si>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</si>
  <si>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</si>
  <si>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</si>
  <si>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</si>
  <si>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</si>
  <si>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</si>
  <si>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</si>
  <si>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</si>
  <si>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</si>
  <si>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</si>
  <si>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</si>
  <si>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</si>
  <si>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</si>
  <si>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 xml:space="preserve">від 23.11.2012р № 2164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</si>
</sst>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10.5742187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1.57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93</v>
      </c>
    </row>
    <row r="8" spans="2:14" ht="15">
      <c r="B8" s="17" t="s">
        <v>92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5</v>
      </c>
      <c r="D11" s="16" t="s">
        <v>6</v>
      </c>
      <c r="E11" s="16"/>
      <c r="F11" s="16"/>
      <c r="G11" s="16" t="s">
        <v>11</v>
      </c>
      <c r="H11" s="16"/>
      <c r="I11" s="16"/>
      <c r="J11" s="16"/>
      <c r="K11" s="16"/>
      <c r="L11" s="16"/>
      <c r="M11" s="16"/>
      <c r="N11" s="20" t="s">
        <v>16</v>
      </c>
    </row>
    <row r="12" spans="2:14" ht="15">
      <c r="B12" s="16"/>
      <c r="C12" s="16"/>
      <c r="D12" s="16" t="s">
        <v>7</v>
      </c>
      <c r="E12" s="16" t="s">
        <v>8</v>
      </c>
      <c r="F12" s="16"/>
      <c r="G12" s="16" t="s">
        <v>7</v>
      </c>
      <c r="H12" s="16" t="s">
        <v>12</v>
      </c>
      <c r="I12" s="16" t="s">
        <v>8</v>
      </c>
      <c r="J12" s="16"/>
      <c r="K12" s="16" t="s">
        <v>13</v>
      </c>
      <c r="L12" s="16" t="s">
        <v>8</v>
      </c>
      <c r="M12" s="16"/>
      <c r="N12" s="16"/>
    </row>
    <row r="13" spans="2:14" ht="15">
      <c r="B13" s="16"/>
      <c r="C13" s="16"/>
      <c r="D13" s="16"/>
      <c r="E13" s="16" t="s">
        <v>9</v>
      </c>
      <c r="F13" s="16" t="s">
        <v>10</v>
      </c>
      <c r="G13" s="16"/>
      <c r="H13" s="16"/>
      <c r="I13" s="16" t="s">
        <v>9</v>
      </c>
      <c r="J13" s="16" t="s">
        <v>10</v>
      </c>
      <c r="K13" s="16"/>
      <c r="L13" s="16" t="s">
        <v>14</v>
      </c>
      <c r="M13" s="3" t="s">
        <v>8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15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17</v>
      </c>
    </row>
    <row r="16" spans="2:14" ht="15">
      <c r="B16" s="6" t="s">
        <v>18</v>
      </c>
      <c r="C16" s="7" t="s">
        <v>19</v>
      </c>
      <c r="D16" s="8">
        <v>530925</v>
      </c>
      <c r="E16" s="8">
        <v>389043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52">D16+G16</f>
        <v>530925</v>
      </c>
    </row>
    <row r="17" spans="2:14" ht="15">
      <c r="B17" s="10" t="s">
        <v>20</v>
      </c>
      <c r="C17" s="11" t="s">
        <v>21</v>
      </c>
      <c r="D17" s="12">
        <v>530925</v>
      </c>
      <c r="E17" s="12">
        <v>389043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530925</v>
      </c>
    </row>
    <row r="18" spans="2:14" ht="15">
      <c r="B18" s="6" t="s">
        <v>22</v>
      </c>
      <c r="C18" s="7" t="s">
        <v>23</v>
      </c>
      <c r="D18" s="8">
        <v>126427</v>
      </c>
      <c r="E18" s="8">
        <v>-6352</v>
      </c>
      <c r="F18" s="8">
        <v>0</v>
      </c>
      <c r="G18" s="8">
        <v>178252</v>
      </c>
      <c r="H18" s="8">
        <v>0</v>
      </c>
      <c r="I18" s="8">
        <v>0</v>
      </c>
      <c r="J18" s="8">
        <v>0</v>
      </c>
      <c r="K18" s="8">
        <v>178252</v>
      </c>
      <c r="L18" s="8">
        <v>178252</v>
      </c>
      <c r="M18" s="8"/>
      <c r="N18" s="9">
        <f t="shared" si="0"/>
        <v>304679</v>
      </c>
    </row>
    <row r="19" spans="2:14" ht="15">
      <c r="B19" s="10" t="s">
        <v>24</v>
      </c>
      <c r="C19" s="11" t="s">
        <v>25</v>
      </c>
      <c r="D19" s="12">
        <v>22180</v>
      </c>
      <c r="E19" s="12">
        <v>0</v>
      </c>
      <c r="F19" s="12">
        <v>0</v>
      </c>
      <c r="G19" s="12">
        <v>142252</v>
      </c>
      <c r="H19" s="12">
        <v>0</v>
      </c>
      <c r="I19" s="12">
        <v>0</v>
      </c>
      <c r="J19" s="12">
        <v>0</v>
      </c>
      <c r="K19" s="12">
        <v>142252</v>
      </c>
      <c r="L19" s="12">
        <v>142252</v>
      </c>
      <c r="M19" s="12"/>
      <c r="N19" s="13">
        <f t="shared" si="0"/>
        <v>164432</v>
      </c>
    </row>
    <row r="20" spans="2:14" ht="60">
      <c r="B20" s="10" t="s">
        <v>26</v>
      </c>
      <c r="C20" s="11" t="s">
        <v>27</v>
      </c>
      <c r="D20" s="12">
        <v>108767</v>
      </c>
      <c r="E20" s="12">
        <v>0</v>
      </c>
      <c r="F20" s="12">
        <v>0</v>
      </c>
      <c r="G20" s="12">
        <v>36000</v>
      </c>
      <c r="H20" s="12">
        <v>0</v>
      </c>
      <c r="I20" s="12">
        <v>0</v>
      </c>
      <c r="J20" s="12">
        <v>0</v>
      </c>
      <c r="K20" s="12">
        <v>36000</v>
      </c>
      <c r="L20" s="12">
        <v>36000</v>
      </c>
      <c r="M20" s="12"/>
      <c r="N20" s="13">
        <f t="shared" si="0"/>
        <v>144767</v>
      </c>
    </row>
    <row r="21" spans="2:14" ht="15">
      <c r="B21" s="10" t="s">
        <v>28</v>
      </c>
      <c r="C21" s="11" t="s">
        <v>29</v>
      </c>
      <c r="D21" s="12">
        <v>-8658</v>
      </c>
      <c r="E21" s="12">
        <v>-6352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-8658</v>
      </c>
    </row>
    <row r="22" spans="2:14" ht="30">
      <c r="B22" s="10" t="s">
        <v>30</v>
      </c>
      <c r="C22" s="11" t="s">
        <v>31</v>
      </c>
      <c r="D22" s="12">
        <v>4138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4138</v>
      </c>
    </row>
    <row r="23" spans="2:14" ht="15">
      <c r="B23" s="6" t="s">
        <v>32</v>
      </c>
      <c r="C23" s="7" t="s">
        <v>33</v>
      </c>
      <c r="D23" s="8">
        <v>749650</v>
      </c>
      <c r="E23" s="8">
        <v>1002537</v>
      </c>
      <c r="F23" s="8">
        <v>-616808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749650</v>
      </c>
    </row>
    <row r="24" spans="2:14" ht="15">
      <c r="B24" s="10" t="s">
        <v>34</v>
      </c>
      <c r="C24" s="11" t="s">
        <v>35</v>
      </c>
      <c r="D24" s="12">
        <v>749650</v>
      </c>
      <c r="E24" s="12">
        <v>1002537</v>
      </c>
      <c r="F24" s="12">
        <v>-616808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749650</v>
      </c>
    </row>
    <row r="25" spans="2:14" ht="30">
      <c r="B25" s="6" t="s">
        <v>36</v>
      </c>
      <c r="C25" s="7" t="s">
        <v>37</v>
      </c>
      <c r="D25" s="8">
        <v>100000</v>
      </c>
      <c r="E25" s="8">
        <v>6000</v>
      </c>
      <c r="F25" s="8">
        <v>-14700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100000</v>
      </c>
    </row>
    <row r="26" spans="2:14" ht="30">
      <c r="B26" s="10" t="s">
        <v>38</v>
      </c>
      <c r="C26" s="11" t="s">
        <v>39</v>
      </c>
      <c r="D26" s="12">
        <v>100000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100000</v>
      </c>
    </row>
    <row r="27" spans="2:14" ht="45">
      <c r="B27" s="10" t="s">
        <v>40</v>
      </c>
      <c r="C27" s="11" t="s">
        <v>41</v>
      </c>
      <c r="D27" s="12">
        <v>0</v>
      </c>
      <c r="E27" s="12">
        <v>6000</v>
      </c>
      <c r="F27" s="12">
        <v>-14700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0</v>
      </c>
    </row>
    <row r="28" spans="2:14" ht="15">
      <c r="B28" s="6" t="s">
        <v>42</v>
      </c>
      <c r="C28" s="7" t="s">
        <v>43</v>
      </c>
      <c r="D28" s="8">
        <v>1902000</v>
      </c>
      <c r="E28" s="8">
        <v>0</v>
      </c>
      <c r="F28" s="8">
        <v>30000</v>
      </c>
      <c r="G28" s="8">
        <v>32555</v>
      </c>
      <c r="H28" s="8">
        <v>0</v>
      </c>
      <c r="I28" s="8">
        <v>0</v>
      </c>
      <c r="J28" s="8">
        <v>0</v>
      </c>
      <c r="K28" s="8">
        <v>32555</v>
      </c>
      <c r="L28" s="8">
        <v>32555</v>
      </c>
      <c r="M28" s="8"/>
      <c r="N28" s="9">
        <f t="shared" si="0"/>
        <v>1934555</v>
      </c>
    </row>
    <row r="29" spans="2:14" ht="30">
      <c r="B29" s="10" t="s">
        <v>44</v>
      </c>
      <c r="C29" s="11" t="s">
        <v>45</v>
      </c>
      <c r="D29" s="12">
        <v>0</v>
      </c>
      <c r="E29" s="12">
        <v>0</v>
      </c>
      <c r="F29" s="12">
        <v>0</v>
      </c>
      <c r="G29" s="12">
        <v>11462</v>
      </c>
      <c r="H29" s="12">
        <v>0</v>
      </c>
      <c r="I29" s="12">
        <v>0</v>
      </c>
      <c r="J29" s="12">
        <v>0</v>
      </c>
      <c r="K29" s="12">
        <v>11462</v>
      </c>
      <c r="L29" s="12">
        <v>11462</v>
      </c>
      <c r="M29" s="12"/>
      <c r="N29" s="13">
        <f t="shared" si="0"/>
        <v>11462</v>
      </c>
    </row>
    <row r="30" spans="2:14" ht="30">
      <c r="B30" s="10" t="s">
        <v>46</v>
      </c>
      <c r="C30" s="11" t="s">
        <v>47</v>
      </c>
      <c r="D30" s="12">
        <v>1861000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1861000</v>
      </c>
    </row>
    <row r="31" spans="2:14" ht="15">
      <c r="B31" s="10" t="s">
        <v>48</v>
      </c>
      <c r="C31" s="11" t="s">
        <v>49</v>
      </c>
      <c r="D31" s="12">
        <v>11000</v>
      </c>
      <c r="E31" s="12">
        <v>0</v>
      </c>
      <c r="F31" s="12">
        <v>0</v>
      </c>
      <c r="G31" s="12">
        <v>21093</v>
      </c>
      <c r="H31" s="12">
        <v>0</v>
      </c>
      <c r="I31" s="12">
        <v>0</v>
      </c>
      <c r="J31" s="12">
        <v>0</v>
      </c>
      <c r="K31" s="12">
        <v>21093</v>
      </c>
      <c r="L31" s="12">
        <v>21093</v>
      </c>
      <c r="M31" s="12"/>
      <c r="N31" s="13">
        <f t="shared" si="0"/>
        <v>32093</v>
      </c>
    </row>
    <row r="32" spans="2:14" ht="15">
      <c r="B32" s="10" t="s">
        <v>50</v>
      </c>
      <c r="C32" s="11" t="s">
        <v>51</v>
      </c>
      <c r="D32" s="12">
        <v>30000</v>
      </c>
      <c r="E32" s="12">
        <v>0</v>
      </c>
      <c r="F32" s="12">
        <v>30000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30000</v>
      </c>
    </row>
    <row r="33" spans="2:14" ht="15">
      <c r="B33" s="6" t="s">
        <v>52</v>
      </c>
      <c r="C33" s="7" t="s">
        <v>53</v>
      </c>
      <c r="D33" s="8">
        <v>217350</v>
      </c>
      <c r="E33" s="8">
        <v>2096</v>
      </c>
      <c r="F33" s="8">
        <v>-1503</v>
      </c>
      <c r="G33" s="8">
        <v>1550</v>
      </c>
      <c r="H33" s="8">
        <v>0</v>
      </c>
      <c r="I33" s="8">
        <v>0</v>
      </c>
      <c r="J33" s="8">
        <v>0</v>
      </c>
      <c r="K33" s="8">
        <v>1550</v>
      </c>
      <c r="L33" s="8">
        <v>1550</v>
      </c>
      <c r="M33" s="8">
        <v>1550</v>
      </c>
      <c r="N33" s="9">
        <f t="shared" si="0"/>
        <v>218900</v>
      </c>
    </row>
    <row r="34" spans="2:14" ht="45">
      <c r="B34" s="10" t="s">
        <v>54</v>
      </c>
      <c r="C34" s="11" t="s">
        <v>55</v>
      </c>
      <c r="D34" s="12">
        <v>204000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204000</v>
      </c>
    </row>
    <row r="35" spans="2:14" ht="15">
      <c r="B35" s="10" t="s">
        <v>56</v>
      </c>
      <c r="C35" s="11" t="s">
        <v>57</v>
      </c>
      <c r="D35" s="12">
        <v>12690</v>
      </c>
      <c r="E35" s="12">
        <v>-1617</v>
      </c>
      <c r="F35" s="12">
        <v>-133</v>
      </c>
      <c r="G35" s="12">
        <v>1550</v>
      </c>
      <c r="H35" s="12">
        <v>0</v>
      </c>
      <c r="I35" s="12">
        <v>0</v>
      </c>
      <c r="J35" s="12">
        <v>0</v>
      </c>
      <c r="K35" s="12">
        <v>1550</v>
      </c>
      <c r="L35" s="12">
        <v>1550</v>
      </c>
      <c r="M35" s="12">
        <v>1550</v>
      </c>
      <c r="N35" s="13">
        <f t="shared" si="0"/>
        <v>14240</v>
      </c>
    </row>
    <row r="36" spans="2:14" ht="15">
      <c r="B36" s="10" t="s">
        <v>58</v>
      </c>
      <c r="C36" s="11" t="s">
        <v>59</v>
      </c>
      <c r="D36" s="12">
        <v>40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40</v>
      </c>
    </row>
    <row r="37" spans="2:14" ht="30">
      <c r="B37" s="10" t="s">
        <v>60</v>
      </c>
      <c r="C37" s="11" t="s">
        <v>61</v>
      </c>
      <c r="D37" s="12">
        <v>-1000</v>
      </c>
      <c r="E37" s="12">
        <v>-1000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-1000</v>
      </c>
    </row>
    <row r="38" spans="2:14" ht="15">
      <c r="B38" s="10" t="s">
        <v>62</v>
      </c>
      <c r="C38" s="11" t="s">
        <v>63</v>
      </c>
      <c r="D38" s="12">
        <v>-2957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-2957</v>
      </c>
    </row>
    <row r="39" spans="2:14" ht="30">
      <c r="B39" s="10" t="s">
        <v>64</v>
      </c>
      <c r="C39" s="11" t="s">
        <v>65</v>
      </c>
      <c r="D39" s="12">
        <v>4577</v>
      </c>
      <c r="E39" s="12">
        <v>4713</v>
      </c>
      <c r="F39" s="12">
        <v>-1370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4577</v>
      </c>
    </row>
    <row r="40" spans="2:14" ht="15">
      <c r="B40" s="6" t="s">
        <v>66</v>
      </c>
      <c r="C40" s="7" t="s">
        <v>67</v>
      </c>
      <c r="D40" s="8">
        <v>100000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100000</v>
      </c>
    </row>
    <row r="41" spans="2:14" ht="15">
      <c r="B41" s="10" t="s">
        <v>68</v>
      </c>
      <c r="C41" s="11" t="s">
        <v>69</v>
      </c>
      <c r="D41" s="12">
        <v>100000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100000</v>
      </c>
    </row>
    <row r="42" spans="2:14" ht="15">
      <c r="B42" s="6" t="s">
        <v>70</v>
      </c>
      <c r="C42" s="7" t="s">
        <v>71</v>
      </c>
      <c r="D42" s="8">
        <v>82000</v>
      </c>
      <c r="E42" s="8">
        <v>60000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82000</v>
      </c>
    </row>
    <row r="43" spans="2:14" ht="45">
      <c r="B43" s="10" t="s">
        <v>72</v>
      </c>
      <c r="C43" s="11" t="s">
        <v>73</v>
      </c>
      <c r="D43" s="12">
        <v>82000</v>
      </c>
      <c r="E43" s="12">
        <v>60000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82000</v>
      </c>
    </row>
    <row r="44" spans="2:14" ht="15">
      <c r="B44" s="6" t="s">
        <v>74</v>
      </c>
      <c r="C44" s="7" t="s">
        <v>75</v>
      </c>
      <c r="D44" s="8">
        <v>0</v>
      </c>
      <c r="E44" s="8">
        <v>0</v>
      </c>
      <c r="F44" s="8">
        <v>0</v>
      </c>
      <c r="G44" s="8">
        <v>179724</v>
      </c>
      <c r="H44" s="8">
        <v>0</v>
      </c>
      <c r="I44" s="8">
        <v>0</v>
      </c>
      <c r="J44" s="8">
        <v>0</v>
      </c>
      <c r="K44" s="8">
        <v>179724</v>
      </c>
      <c r="L44" s="8">
        <v>179724</v>
      </c>
      <c r="M44" s="8"/>
      <c r="N44" s="9">
        <f t="shared" si="0"/>
        <v>179724</v>
      </c>
    </row>
    <row r="45" spans="2:14" ht="15">
      <c r="B45" s="10" t="s">
        <v>76</v>
      </c>
      <c r="C45" s="11" t="s">
        <v>77</v>
      </c>
      <c r="D45" s="12">
        <v>0</v>
      </c>
      <c r="E45" s="12">
        <v>0</v>
      </c>
      <c r="F45" s="12">
        <v>0</v>
      </c>
      <c r="G45" s="12">
        <v>179724</v>
      </c>
      <c r="H45" s="12">
        <v>0</v>
      </c>
      <c r="I45" s="12">
        <v>0</v>
      </c>
      <c r="J45" s="12">
        <v>0</v>
      </c>
      <c r="K45" s="12">
        <v>179724</v>
      </c>
      <c r="L45" s="12">
        <v>179724</v>
      </c>
      <c r="M45" s="12"/>
      <c r="N45" s="13">
        <f t="shared" si="0"/>
        <v>179724</v>
      </c>
    </row>
    <row r="46" spans="2:14" ht="45">
      <c r="B46" s="6" t="s">
        <v>78</v>
      </c>
      <c r="C46" s="7" t="s">
        <v>79</v>
      </c>
      <c r="D46" s="8">
        <v>106499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106499</v>
      </c>
    </row>
    <row r="47" spans="2:14" ht="15">
      <c r="B47" s="10" t="s">
        <v>80</v>
      </c>
      <c r="C47" s="11" t="s">
        <v>81</v>
      </c>
      <c r="D47" s="12">
        <v>7499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7499</v>
      </c>
    </row>
    <row r="48" spans="2:14" ht="60">
      <c r="B48" s="10" t="s">
        <v>82</v>
      </c>
      <c r="C48" s="11" t="s">
        <v>83</v>
      </c>
      <c r="D48" s="12">
        <v>99000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0"/>
        <v>99000</v>
      </c>
    </row>
    <row r="49" spans="2:14" ht="15">
      <c r="B49" s="6" t="s">
        <v>84</v>
      </c>
      <c r="C49" s="7" t="s">
        <v>85</v>
      </c>
      <c r="D49" s="8">
        <v>219000</v>
      </c>
      <c r="E49" s="8">
        <v>0</v>
      </c>
      <c r="F49" s="8">
        <v>114000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t="shared" si="0"/>
        <v>219000</v>
      </c>
    </row>
    <row r="50" spans="2:14" ht="15">
      <c r="B50" s="10" t="s">
        <v>86</v>
      </c>
      <c r="C50" s="11" t="s">
        <v>87</v>
      </c>
      <c r="D50" s="12">
        <v>219000</v>
      </c>
      <c r="E50" s="12">
        <v>0</v>
      </c>
      <c r="F50" s="12">
        <v>114000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0"/>
        <v>219000</v>
      </c>
    </row>
    <row r="51" spans="2:14" ht="15">
      <c r="B51" s="14" t="s">
        <v>88</v>
      </c>
      <c r="C51" s="15"/>
      <c r="D51" s="9">
        <v>4133851</v>
      </c>
      <c r="E51" s="9">
        <v>1453324</v>
      </c>
      <c r="F51" s="9">
        <v>-489011</v>
      </c>
      <c r="G51" s="9">
        <v>392081</v>
      </c>
      <c r="H51" s="9">
        <v>0</v>
      </c>
      <c r="I51" s="9">
        <v>0</v>
      </c>
      <c r="J51" s="9">
        <v>0</v>
      </c>
      <c r="K51" s="9">
        <v>392081</v>
      </c>
      <c r="L51" s="9">
        <v>392081</v>
      </c>
      <c r="M51" s="9">
        <v>1550</v>
      </c>
      <c r="N51" s="9">
        <f t="shared" si="0"/>
        <v>4525932</v>
      </c>
    </row>
    <row r="52" spans="2:14" ht="15">
      <c r="B52" s="14" t="s">
        <v>89</v>
      </c>
      <c r="C52" s="15"/>
      <c r="D52" s="9">
        <v>4133851</v>
      </c>
      <c r="E52" s="9">
        <v>1453324</v>
      </c>
      <c r="F52" s="9">
        <v>-489011</v>
      </c>
      <c r="G52" s="9">
        <v>392081</v>
      </c>
      <c r="H52" s="9">
        <v>0</v>
      </c>
      <c r="I52" s="9">
        <v>0</v>
      </c>
      <c r="J52" s="9">
        <v>0</v>
      </c>
      <c r="K52" s="9">
        <v>392081</v>
      </c>
      <c r="L52" s="9">
        <v>392081</v>
      </c>
      <c r="M52" s="9">
        <v>1550</v>
      </c>
      <c r="N52" s="9">
        <f t="shared" si="0"/>
        <v>4525932</v>
      </c>
    </row>
    <row r="57" spans="3:10" ht="15">
      <c r="C57" s="2" t="s">
        <v>90</v>
      </c>
      <c r="J57" s="2" t="s">
        <v>91</v>
      </c>
    </row>
  </sheetData>
  <sheetProtection/>
  <mergeCells count="19"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  <mergeCell ref="I13:I14"/>
    <mergeCell ref="J13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2012-11-23T10:24:42Z</cp:lastPrinted>
  <dcterms:created xsi:type="dcterms:W3CDTF">2012-11-22T07:09:02Z</dcterms:created>
  <dcterms:modified xsi:type="dcterms:W3CDTF">2012-11-23T11:27:30Z</dcterms:modified>
  <cp:category/>
  <cp:version/>
  <cp:contentType/>
  <cp:contentStatus/>
</cp:coreProperties>
</file>