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<sst xmlns="http://schemas.openxmlformats.org/spreadsheetml/2006/main" count="88" uniqueCount="82">
  <si>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</si>
  <si>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</si>
  <si>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</si>
  <si>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</si>
  <si>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</si>
  <si>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</si>
  <si>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</si>
  <si>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</si>
  <si>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</si>
  <si>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</si>
  <si>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</si>
  <si>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</si>
  <si>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</si>
  <si>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</si>
  <si>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</si>
  <si>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</si>
  <si>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</si>
  <si>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</si>
  <si>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</si>
  <si>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</si>
  <si>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</si>
  <si>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</si>
  <si>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</si>
  <si>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</si>
  <si>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</si>
  <si>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</si>
  <si>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</si>
  <si>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</si>
  <si>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080000</t>
  </si>
  <si>
    <t>Охорона здоров`я </t>
  </si>
  <si>
    <t>080101</t>
  </si>
  <si>
    <t>Лікарні </t>
  </si>
  <si>
    <t>090000</t>
  </si>
  <si>
    <t>Соціальний захист та соціальне забезпечення </t>
  </si>
  <si>
    <t>090202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</si>
  <si>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</si>
  <si>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090216</t>
  </si>
  <si>
    <t>Пільги багатодітним сім`ям на придбання твердого палива та скрапленого газу </t>
  </si>
  <si>
    <t>091204</t>
  </si>
  <si>
    <t>Територіальні центри соціального обслуговування (надання соціальних послуг)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</si>
  <si>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</si>
  <si>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</si>
  <si>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</si>
  <si>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</si>
  <si>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</si>
  <si>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</si>
  <si>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</si>
  <si>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</si>
  <si>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100106</t>
  </si>
  <si>
    <t>Капітальний ремонт житлового фонду об`єднань співвласників багатоквартирних будинків </t>
  </si>
  <si>
    <t>100202</t>
  </si>
  <si>
    <t>Водопровідно-каналізаційне господарство </t>
  </si>
  <si>
    <t>100203</t>
  </si>
  <si>
    <t>Благоустрій міст, сіл, селищ 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</si>
  <si>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</si>
  <si>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</si>
  <si>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</si>
  <si>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</si>
  <si>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</si>
  <si>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</si>
  <si>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</si>
  <si>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</si>
  <si>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</si>
  <si>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</si>
  <si>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</si>
  <si>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</si>
  <si>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</si>
  <si>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</si>
  <si>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240000</t>
  </si>
  <si>
    <t>Цільові фонди </t>
  </si>
  <si>
    <t>240603</t>
  </si>
  <si>
    <t>Ліквідація іншого забруднення навколишнього природного середовища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</si>
  <si>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</si>
  <si>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</si>
  <si>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</si>
  <si>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</si>
  <si>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</si>
  <si>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</si>
  <si>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</si>
  <si>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</si>
  <si>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2012 рік</t>
  </si>
  <si>
    <t xml:space="preserve">від 27.09.2012р. № 2005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</si>
</sst>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51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3" max="3" width="39.00390625" style="0" customWidth="1"/>
    <col min="4" max="4" width="10.57421875" style="0" bestFit="1" customWidth="1"/>
    <col min="5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57421875" style="0" customWidth="1"/>
    <col min="14" max="14" width="10.57421875" style="0" bestFit="1" customWidth="1"/>
  </cols>
  <sheetData>
    <row r="4" ht="15">
      <c r="L4" t="s">
        <v>0</v>
      </c>
    </row>
    <row r="5" ht="15">
      <c r="L5" t="s">
        <v>1</v>
      </c>
    </row>
    <row r="6" ht="15">
      <c r="L6" t="s">
        <v>81</v>
      </c>
    </row>
    <row r="9" spans="2:14" ht="15">
      <c r="B9" s="19" t="s">
        <v>80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9" t="s">
        <v>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4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ht="15">
      <c r="N12" s="3" t="s">
        <v>3</v>
      </c>
    </row>
    <row r="13" spans="2:14" ht="15">
      <c r="B13" s="21" t="s">
        <v>4</v>
      </c>
      <c r="C13" s="18" t="s">
        <v>5</v>
      </c>
      <c r="D13" s="18" t="s">
        <v>6</v>
      </c>
      <c r="E13" s="18"/>
      <c r="F13" s="18"/>
      <c r="G13" s="18" t="s">
        <v>11</v>
      </c>
      <c r="H13" s="18"/>
      <c r="I13" s="18"/>
      <c r="J13" s="18"/>
      <c r="K13" s="18"/>
      <c r="L13" s="18"/>
      <c r="M13" s="18"/>
      <c r="N13" s="22" t="s">
        <v>16</v>
      </c>
    </row>
    <row r="14" spans="2:14" ht="15">
      <c r="B14" s="18"/>
      <c r="C14" s="18"/>
      <c r="D14" s="18" t="s">
        <v>7</v>
      </c>
      <c r="E14" s="18" t="s">
        <v>8</v>
      </c>
      <c r="F14" s="18"/>
      <c r="G14" s="18" t="s">
        <v>7</v>
      </c>
      <c r="H14" s="18" t="s">
        <v>12</v>
      </c>
      <c r="I14" s="18" t="s">
        <v>8</v>
      </c>
      <c r="J14" s="18"/>
      <c r="K14" s="18" t="s">
        <v>13</v>
      </c>
      <c r="L14" s="18" t="s">
        <v>8</v>
      </c>
      <c r="M14" s="18"/>
      <c r="N14" s="18"/>
    </row>
    <row r="15" spans="2:14" ht="15">
      <c r="B15" s="18"/>
      <c r="C15" s="18"/>
      <c r="D15" s="18"/>
      <c r="E15" s="18" t="s">
        <v>9</v>
      </c>
      <c r="F15" s="18" t="s">
        <v>10</v>
      </c>
      <c r="G15" s="18"/>
      <c r="H15" s="18"/>
      <c r="I15" s="18" t="s">
        <v>9</v>
      </c>
      <c r="J15" s="18" t="s">
        <v>10</v>
      </c>
      <c r="K15" s="18"/>
      <c r="L15" s="18" t="s">
        <v>14</v>
      </c>
      <c r="M15" s="5" t="s">
        <v>8</v>
      </c>
      <c r="N15" s="18"/>
    </row>
    <row r="16" spans="2:14" ht="58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6" t="s">
        <v>15</v>
      </c>
      <c r="N16" s="18"/>
    </row>
    <row r="17" spans="2:14" ht="15"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>
        <v>8</v>
      </c>
      <c r="J17" s="5">
        <v>9</v>
      </c>
      <c r="K17" s="5">
        <v>10</v>
      </c>
      <c r="L17" s="5">
        <v>11</v>
      </c>
      <c r="M17" s="5">
        <v>12</v>
      </c>
      <c r="N17" s="7" t="s">
        <v>17</v>
      </c>
    </row>
    <row r="18" spans="2:14" ht="15">
      <c r="B18" s="8" t="s">
        <v>18</v>
      </c>
      <c r="C18" s="9" t="s">
        <v>19</v>
      </c>
      <c r="D18" s="10">
        <v>29870</v>
      </c>
      <c r="E18" s="10">
        <v>16900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aca="true" t="shared" si="0" ref="N18:N48">D18+G18</f>
        <v>29870</v>
      </c>
    </row>
    <row r="19" spans="2:14" ht="15">
      <c r="B19" s="12" t="s">
        <v>20</v>
      </c>
      <c r="C19" s="13" t="s">
        <v>21</v>
      </c>
      <c r="D19" s="14">
        <v>29870</v>
      </c>
      <c r="E19" s="14">
        <v>16900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29870</v>
      </c>
    </row>
    <row r="20" spans="2:14" ht="15">
      <c r="B20" s="8" t="s">
        <v>22</v>
      </c>
      <c r="C20" s="9" t="s">
        <v>23</v>
      </c>
      <c r="D20" s="10">
        <v>23270</v>
      </c>
      <c r="E20" s="10">
        <v>0</v>
      </c>
      <c r="F20" s="10">
        <v>0</v>
      </c>
      <c r="G20" s="10">
        <v>97640</v>
      </c>
      <c r="H20" s="10">
        <v>0</v>
      </c>
      <c r="I20" s="10">
        <v>0</v>
      </c>
      <c r="J20" s="10">
        <v>0</v>
      </c>
      <c r="K20" s="10">
        <v>97640</v>
      </c>
      <c r="L20" s="10">
        <v>97640</v>
      </c>
      <c r="M20" s="10"/>
      <c r="N20" s="11">
        <f t="shared" si="0"/>
        <v>120910</v>
      </c>
    </row>
    <row r="21" spans="2:14" ht="15">
      <c r="B21" s="12" t="s">
        <v>24</v>
      </c>
      <c r="C21" s="13" t="s">
        <v>25</v>
      </c>
      <c r="D21" s="14">
        <v>23270</v>
      </c>
      <c r="E21" s="14">
        <v>0</v>
      </c>
      <c r="F21" s="14">
        <v>0</v>
      </c>
      <c r="G21" s="14">
        <v>23440</v>
      </c>
      <c r="H21" s="14">
        <v>0</v>
      </c>
      <c r="I21" s="14">
        <v>0</v>
      </c>
      <c r="J21" s="14">
        <v>0</v>
      </c>
      <c r="K21" s="14">
        <v>23440</v>
      </c>
      <c r="L21" s="14">
        <v>23440</v>
      </c>
      <c r="M21" s="14"/>
      <c r="N21" s="15">
        <f t="shared" si="0"/>
        <v>46710</v>
      </c>
    </row>
    <row r="22" spans="2:14" ht="60">
      <c r="B22" s="12" t="s">
        <v>26</v>
      </c>
      <c r="C22" s="13" t="s">
        <v>27</v>
      </c>
      <c r="D22" s="14">
        <v>0</v>
      </c>
      <c r="E22" s="14">
        <v>0</v>
      </c>
      <c r="F22" s="14">
        <v>0</v>
      </c>
      <c r="G22" s="14">
        <v>74200</v>
      </c>
      <c r="H22" s="14">
        <v>0</v>
      </c>
      <c r="I22" s="14">
        <v>0</v>
      </c>
      <c r="J22" s="14">
        <v>0</v>
      </c>
      <c r="K22" s="14">
        <v>74200</v>
      </c>
      <c r="L22" s="14">
        <v>74200</v>
      </c>
      <c r="M22" s="14"/>
      <c r="N22" s="15">
        <f t="shared" si="0"/>
        <v>74200</v>
      </c>
    </row>
    <row r="23" spans="2:14" ht="15">
      <c r="B23" s="8" t="s">
        <v>28</v>
      </c>
      <c r="C23" s="9" t="s">
        <v>29</v>
      </c>
      <c r="D23" s="10">
        <v>0</v>
      </c>
      <c r="E23" s="10">
        <v>0</v>
      </c>
      <c r="F23" s="10">
        <v>0</v>
      </c>
      <c r="G23" s="10">
        <v>300000</v>
      </c>
      <c r="H23" s="10">
        <v>0</v>
      </c>
      <c r="I23" s="10">
        <v>0</v>
      </c>
      <c r="J23" s="10">
        <v>0</v>
      </c>
      <c r="K23" s="10">
        <v>300000</v>
      </c>
      <c r="L23" s="10">
        <v>300000</v>
      </c>
      <c r="M23" s="10"/>
      <c r="N23" s="11">
        <f t="shared" si="0"/>
        <v>300000</v>
      </c>
    </row>
    <row r="24" spans="2:14" ht="15">
      <c r="B24" s="12" t="s">
        <v>30</v>
      </c>
      <c r="C24" s="13" t="s">
        <v>31</v>
      </c>
      <c r="D24" s="14">
        <v>0</v>
      </c>
      <c r="E24" s="14">
        <v>0</v>
      </c>
      <c r="F24" s="14">
        <v>0</v>
      </c>
      <c r="G24" s="14">
        <v>300000</v>
      </c>
      <c r="H24" s="14">
        <v>0</v>
      </c>
      <c r="I24" s="14">
        <v>0</v>
      </c>
      <c r="J24" s="14">
        <v>0</v>
      </c>
      <c r="K24" s="14">
        <v>300000</v>
      </c>
      <c r="L24" s="14">
        <v>300000</v>
      </c>
      <c r="M24" s="14"/>
      <c r="N24" s="15">
        <f t="shared" si="0"/>
        <v>300000</v>
      </c>
    </row>
    <row r="25" spans="2:14" ht="30">
      <c r="B25" s="8" t="s">
        <v>32</v>
      </c>
      <c r="C25" s="9" t="s">
        <v>33</v>
      </c>
      <c r="D25" s="10">
        <v>0</v>
      </c>
      <c r="E25" s="10">
        <v>0</v>
      </c>
      <c r="F25" s="10">
        <v>0</v>
      </c>
      <c r="G25" s="10">
        <v>30900</v>
      </c>
      <c r="H25" s="10">
        <v>0</v>
      </c>
      <c r="I25" s="10">
        <v>0</v>
      </c>
      <c r="J25" s="10">
        <v>0</v>
      </c>
      <c r="K25" s="10">
        <v>30900</v>
      </c>
      <c r="L25" s="10">
        <v>30900</v>
      </c>
      <c r="M25" s="10"/>
      <c r="N25" s="11">
        <f t="shared" si="0"/>
        <v>30900</v>
      </c>
    </row>
    <row r="26" spans="2:14" ht="105">
      <c r="B26" s="12" t="s">
        <v>34</v>
      </c>
      <c r="C26" s="13" t="s">
        <v>35</v>
      </c>
      <c r="D26" s="14">
        <v>-1011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-1011</v>
      </c>
    </row>
    <row r="27" spans="2:14" ht="45">
      <c r="B27" s="12" t="s">
        <v>36</v>
      </c>
      <c r="C27" s="13" t="s">
        <v>37</v>
      </c>
      <c r="D27" s="14">
        <v>1011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1011</v>
      </c>
    </row>
    <row r="28" spans="2:14" ht="45">
      <c r="B28" s="12" t="s">
        <v>38</v>
      </c>
      <c r="C28" s="13" t="s">
        <v>39</v>
      </c>
      <c r="D28" s="14">
        <v>0</v>
      </c>
      <c r="E28" s="14">
        <v>0</v>
      </c>
      <c r="F28" s="14">
        <v>0</v>
      </c>
      <c r="G28" s="14">
        <v>30900</v>
      </c>
      <c r="H28" s="14">
        <v>0</v>
      </c>
      <c r="I28" s="14">
        <v>0</v>
      </c>
      <c r="J28" s="14">
        <v>0</v>
      </c>
      <c r="K28" s="14">
        <v>30900</v>
      </c>
      <c r="L28" s="14">
        <v>30900</v>
      </c>
      <c r="M28" s="14"/>
      <c r="N28" s="15">
        <f t="shared" si="0"/>
        <v>30900</v>
      </c>
    </row>
    <row r="29" spans="2:14" ht="15">
      <c r="B29" s="8" t="s">
        <v>40</v>
      </c>
      <c r="C29" s="9" t="s">
        <v>41</v>
      </c>
      <c r="D29" s="10">
        <v>1227383</v>
      </c>
      <c r="E29" s="10">
        <v>0</v>
      </c>
      <c r="F29" s="10">
        <v>0</v>
      </c>
      <c r="G29" s="10">
        <v>10000</v>
      </c>
      <c r="H29" s="10">
        <v>0</v>
      </c>
      <c r="I29" s="10">
        <v>0</v>
      </c>
      <c r="J29" s="10">
        <v>0</v>
      </c>
      <c r="K29" s="10">
        <v>10000</v>
      </c>
      <c r="L29" s="10">
        <v>10000</v>
      </c>
      <c r="M29" s="10"/>
      <c r="N29" s="11">
        <f t="shared" si="0"/>
        <v>1237383</v>
      </c>
    </row>
    <row r="30" spans="2:14" ht="15">
      <c r="B30" s="12" t="s">
        <v>42</v>
      </c>
      <c r="C30" s="13" t="s">
        <v>43</v>
      </c>
      <c r="D30" s="14">
        <v>62168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/>
      <c r="N30" s="15">
        <f t="shared" si="0"/>
        <v>62168</v>
      </c>
    </row>
    <row r="31" spans="2:14" ht="30">
      <c r="B31" s="12" t="s">
        <v>44</v>
      </c>
      <c r="C31" s="13" t="s">
        <v>45</v>
      </c>
      <c r="D31" s="14">
        <v>0</v>
      </c>
      <c r="E31" s="14">
        <v>0</v>
      </c>
      <c r="F31" s="14">
        <v>0</v>
      </c>
      <c r="G31" s="14">
        <v>-155601</v>
      </c>
      <c r="H31" s="14">
        <v>0</v>
      </c>
      <c r="I31" s="14">
        <v>0</v>
      </c>
      <c r="J31" s="14">
        <v>0</v>
      </c>
      <c r="K31" s="14">
        <v>-155601</v>
      </c>
      <c r="L31" s="14">
        <v>-155601</v>
      </c>
      <c r="M31" s="14"/>
      <c r="N31" s="15">
        <f t="shared" si="0"/>
        <v>-155601</v>
      </c>
    </row>
    <row r="32" spans="2:14" ht="30">
      <c r="B32" s="12" t="s">
        <v>46</v>
      </c>
      <c r="C32" s="13" t="s">
        <v>47</v>
      </c>
      <c r="D32" s="14">
        <v>1052185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/>
      <c r="N32" s="15">
        <f t="shared" si="0"/>
        <v>1052185</v>
      </c>
    </row>
    <row r="33" spans="2:14" ht="45">
      <c r="B33" s="12" t="s">
        <v>48</v>
      </c>
      <c r="C33" s="13" t="s">
        <v>49</v>
      </c>
      <c r="D33" s="14">
        <v>0</v>
      </c>
      <c r="E33" s="14">
        <v>0</v>
      </c>
      <c r="F33" s="14">
        <v>0</v>
      </c>
      <c r="G33" s="14">
        <v>155601</v>
      </c>
      <c r="H33" s="14">
        <v>0</v>
      </c>
      <c r="I33" s="14">
        <v>0</v>
      </c>
      <c r="J33" s="14">
        <v>0</v>
      </c>
      <c r="K33" s="14">
        <v>155601</v>
      </c>
      <c r="L33" s="14">
        <v>155601</v>
      </c>
      <c r="M33" s="14"/>
      <c r="N33" s="15">
        <f t="shared" si="0"/>
        <v>155601</v>
      </c>
    </row>
    <row r="34" spans="2:14" ht="30">
      <c r="B34" s="12" t="s">
        <v>50</v>
      </c>
      <c r="C34" s="13" t="s">
        <v>51</v>
      </c>
      <c r="D34" s="14">
        <v>63900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/>
      <c r="N34" s="15">
        <f t="shared" si="0"/>
        <v>63900</v>
      </c>
    </row>
    <row r="35" spans="2:14" ht="15">
      <c r="B35" s="12" t="s">
        <v>52</v>
      </c>
      <c r="C35" s="13" t="s">
        <v>53</v>
      </c>
      <c r="D35" s="14">
        <v>49130</v>
      </c>
      <c r="E35" s="14">
        <v>0</v>
      </c>
      <c r="F35" s="14">
        <v>0</v>
      </c>
      <c r="G35" s="14">
        <v>10000</v>
      </c>
      <c r="H35" s="14">
        <v>0</v>
      </c>
      <c r="I35" s="14">
        <v>0</v>
      </c>
      <c r="J35" s="14">
        <v>0</v>
      </c>
      <c r="K35" s="14">
        <v>10000</v>
      </c>
      <c r="L35" s="14">
        <v>10000</v>
      </c>
      <c r="M35" s="14"/>
      <c r="N35" s="15">
        <f t="shared" si="0"/>
        <v>59130</v>
      </c>
    </row>
    <row r="36" spans="2:14" ht="15">
      <c r="B36" s="8" t="s">
        <v>54</v>
      </c>
      <c r="C36" s="9" t="s">
        <v>55</v>
      </c>
      <c r="D36" s="10">
        <v>12295</v>
      </c>
      <c r="E36" s="10">
        <v>0</v>
      </c>
      <c r="F36" s="10">
        <v>0</v>
      </c>
      <c r="G36" s="10">
        <v>6000</v>
      </c>
      <c r="H36" s="10">
        <v>0</v>
      </c>
      <c r="I36" s="10">
        <v>0</v>
      </c>
      <c r="J36" s="10">
        <v>0</v>
      </c>
      <c r="K36" s="10">
        <v>6000</v>
      </c>
      <c r="L36" s="10">
        <v>6000</v>
      </c>
      <c r="M36" s="10"/>
      <c r="N36" s="11">
        <f t="shared" si="0"/>
        <v>18295</v>
      </c>
    </row>
    <row r="37" spans="2:14" ht="15">
      <c r="B37" s="12" t="s">
        <v>56</v>
      </c>
      <c r="C37" s="13" t="s">
        <v>57</v>
      </c>
      <c r="D37" s="14">
        <v>-6000</v>
      </c>
      <c r="E37" s="14">
        <v>0</v>
      </c>
      <c r="F37" s="14">
        <v>0</v>
      </c>
      <c r="G37" s="14">
        <v>6000</v>
      </c>
      <c r="H37" s="14">
        <v>0</v>
      </c>
      <c r="I37" s="14">
        <v>0</v>
      </c>
      <c r="J37" s="14">
        <v>0</v>
      </c>
      <c r="K37" s="14">
        <v>6000</v>
      </c>
      <c r="L37" s="14">
        <v>6000</v>
      </c>
      <c r="M37" s="14"/>
      <c r="N37" s="15">
        <f t="shared" si="0"/>
        <v>0</v>
      </c>
    </row>
    <row r="38" spans="2:14" ht="30">
      <c r="B38" s="12" t="s">
        <v>58</v>
      </c>
      <c r="C38" s="13" t="s">
        <v>59</v>
      </c>
      <c r="D38" s="14">
        <v>18295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18295</v>
      </c>
    </row>
    <row r="39" spans="2:14" ht="15">
      <c r="B39" s="8" t="s">
        <v>60</v>
      </c>
      <c r="C39" s="9" t="s">
        <v>61</v>
      </c>
      <c r="D39" s="10">
        <v>0</v>
      </c>
      <c r="E39" s="10">
        <v>0</v>
      </c>
      <c r="F39" s="10">
        <v>0</v>
      </c>
      <c r="G39" s="10">
        <v>962000</v>
      </c>
      <c r="H39" s="10">
        <v>0</v>
      </c>
      <c r="I39" s="10">
        <v>0</v>
      </c>
      <c r="J39" s="10">
        <v>0</v>
      </c>
      <c r="K39" s="10">
        <v>962000</v>
      </c>
      <c r="L39" s="10">
        <v>962000</v>
      </c>
      <c r="M39" s="10"/>
      <c r="N39" s="11">
        <f t="shared" si="0"/>
        <v>962000</v>
      </c>
    </row>
    <row r="40" spans="2:14" ht="45">
      <c r="B40" s="12" t="s">
        <v>62</v>
      </c>
      <c r="C40" s="13" t="s">
        <v>63</v>
      </c>
      <c r="D40" s="14">
        <v>0</v>
      </c>
      <c r="E40" s="14">
        <v>0</v>
      </c>
      <c r="F40" s="14">
        <v>0</v>
      </c>
      <c r="G40" s="14">
        <v>962000</v>
      </c>
      <c r="H40" s="14">
        <v>0</v>
      </c>
      <c r="I40" s="14">
        <v>0</v>
      </c>
      <c r="J40" s="14">
        <v>0</v>
      </c>
      <c r="K40" s="14">
        <v>962000</v>
      </c>
      <c r="L40" s="14">
        <v>962000</v>
      </c>
      <c r="M40" s="14"/>
      <c r="N40" s="15">
        <f t="shared" si="0"/>
        <v>962000</v>
      </c>
    </row>
    <row r="41" spans="2:14" ht="15">
      <c r="B41" s="8" t="s">
        <v>64</v>
      </c>
      <c r="C41" s="9" t="s">
        <v>65</v>
      </c>
      <c r="D41" s="10">
        <v>0</v>
      </c>
      <c r="E41" s="10">
        <v>0</v>
      </c>
      <c r="F41" s="10">
        <v>0</v>
      </c>
      <c r="G41" s="10">
        <v>554239</v>
      </c>
      <c r="H41" s="10">
        <v>0</v>
      </c>
      <c r="I41" s="10">
        <v>0</v>
      </c>
      <c r="J41" s="10">
        <v>0</v>
      </c>
      <c r="K41" s="10">
        <v>554239</v>
      </c>
      <c r="L41" s="10">
        <v>554239</v>
      </c>
      <c r="M41" s="10"/>
      <c r="N41" s="11">
        <f t="shared" si="0"/>
        <v>554239</v>
      </c>
    </row>
    <row r="42" spans="2:14" ht="15">
      <c r="B42" s="12" t="s">
        <v>66</v>
      </c>
      <c r="C42" s="13" t="s">
        <v>67</v>
      </c>
      <c r="D42" s="14">
        <v>0</v>
      </c>
      <c r="E42" s="14">
        <v>0</v>
      </c>
      <c r="F42" s="14">
        <v>0</v>
      </c>
      <c r="G42" s="14">
        <v>554239</v>
      </c>
      <c r="H42" s="14">
        <v>0</v>
      </c>
      <c r="I42" s="14">
        <v>0</v>
      </c>
      <c r="J42" s="14">
        <v>0</v>
      </c>
      <c r="K42" s="14">
        <v>554239</v>
      </c>
      <c r="L42" s="14">
        <v>554239</v>
      </c>
      <c r="M42" s="14"/>
      <c r="N42" s="15">
        <f t="shared" si="0"/>
        <v>554239</v>
      </c>
    </row>
    <row r="43" spans="2:14" ht="15">
      <c r="B43" s="8" t="s">
        <v>68</v>
      </c>
      <c r="C43" s="9" t="s">
        <v>69</v>
      </c>
      <c r="D43" s="10">
        <v>0</v>
      </c>
      <c r="E43" s="10">
        <v>0</v>
      </c>
      <c r="F43" s="10">
        <v>0</v>
      </c>
      <c r="G43" s="10">
        <v>40000</v>
      </c>
      <c r="H43" s="10">
        <v>40000</v>
      </c>
      <c r="I43" s="10">
        <v>0</v>
      </c>
      <c r="J43" s="10">
        <v>0</v>
      </c>
      <c r="K43" s="10">
        <v>0</v>
      </c>
      <c r="L43" s="10">
        <v>0</v>
      </c>
      <c r="M43" s="10"/>
      <c r="N43" s="11">
        <f t="shared" si="0"/>
        <v>40000</v>
      </c>
    </row>
    <row r="44" spans="2:14" ht="45">
      <c r="B44" s="12" t="s">
        <v>70</v>
      </c>
      <c r="C44" s="13" t="s">
        <v>71</v>
      </c>
      <c r="D44" s="14">
        <v>0</v>
      </c>
      <c r="E44" s="14">
        <v>0</v>
      </c>
      <c r="F44" s="14">
        <v>0</v>
      </c>
      <c r="G44" s="14">
        <v>40000</v>
      </c>
      <c r="H44" s="14">
        <v>40000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40000</v>
      </c>
    </row>
    <row r="45" spans="2:14" ht="15">
      <c r="B45" s="8" t="s">
        <v>72</v>
      </c>
      <c r="C45" s="9" t="s">
        <v>73</v>
      </c>
      <c r="D45" s="10">
        <v>195000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/>
      <c r="N45" s="11">
        <f t="shared" si="0"/>
        <v>195000</v>
      </c>
    </row>
    <row r="46" spans="2:14" ht="15">
      <c r="B46" s="12" t="s">
        <v>74</v>
      </c>
      <c r="C46" s="13" t="s">
        <v>75</v>
      </c>
      <c r="D46" s="14">
        <v>195000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/>
      <c r="N46" s="15">
        <f t="shared" si="0"/>
        <v>195000</v>
      </c>
    </row>
    <row r="47" spans="2:14" ht="15">
      <c r="B47" s="16" t="s">
        <v>76</v>
      </c>
      <c r="C47" s="17"/>
      <c r="D47" s="11">
        <v>1487818</v>
      </c>
      <c r="E47" s="11">
        <v>16900</v>
      </c>
      <c r="F47" s="11">
        <v>0</v>
      </c>
      <c r="G47" s="11">
        <v>2000779</v>
      </c>
      <c r="H47" s="11">
        <v>40000</v>
      </c>
      <c r="I47" s="11">
        <v>0</v>
      </c>
      <c r="J47" s="11">
        <v>0</v>
      </c>
      <c r="K47" s="11">
        <v>1960779</v>
      </c>
      <c r="L47" s="11">
        <v>1960779</v>
      </c>
      <c r="M47" s="11"/>
      <c r="N47" s="11">
        <f t="shared" si="0"/>
        <v>3488597</v>
      </c>
    </row>
    <row r="48" spans="2:14" ht="15">
      <c r="B48" s="16" t="s">
        <v>77</v>
      </c>
      <c r="C48" s="17"/>
      <c r="D48" s="11">
        <v>1487818</v>
      </c>
      <c r="E48" s="11">
        <v>16900</v>
      </c>
      <c r="F48" s="11">
        <v>0</v>
      </c>
      <c r="G48" s="11">
        <v>2000779</v>
      </c>
      <c r="H48" s="11">
        <v>40000</v>
      </c>
      <c r="I48" s="11">
        <v>0</v>
      </c>
      <c r="J48" s="11">
        <v>0</v>
      </c>
      <c r="K48" s="11">
        <v>1960779</v>
      </c>
      <c r="L48" s="11">
        <v>1960779</v>
      </c>
      <c r="M48" s="11"/>
      <c r="N48" s="11">
        <f t="shared" si="0"/>
        <v>3488597</v>
      </c>
    </row>
    <row r="51" spans="3:10" ht="15">
      <c r="C51" s="4" t="s">
        <v>78</v>
      </c>
      <c r="J51" s="4" t="s">
        <v>79</v>
      </c>
    </row>
  </sheetData>
  <sheetProtection/>
  <mergeCells count="19">
    <mergeCell ref="G14:G16"/>
    <mergeCell ref="H14:H16"/>
    <mergeCell ref="I14:J14"/>
    <mergeCell ref="I15:I16"/>
    <mergeCell ref="J15:J16"/>
    <mergeCell ref="K14:K16"/>
    <mergeCell ref="B9:N9"/>
    <mergeCell ref="B10:N10"/>
    <mergeCell ref="B13:B16"/>
    <mergeCell ref="C13:C16"/>
    <mergeCell ref="D13:F13"/>
    <mergeCell ref="D14:D16"/>
    <mergeCell ref="E15:E16"/>
    <mergeCell ref="E14:F14"/>
    <mergeCell ref="F15:F16"/>
    <mergeCell ref="G13:M13"/>
    <mergeCell ref="L15:L16"/>
    <mergeCell ref="L14:M14"/>
    <mergeCell ref="N13:N16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2012-09-25T06:36:58Z</cp:lastPrinted>
  <dcterms:created xsi:type="dcterms:W3CDTF">2012-09-25T06:28:42Z</dcterms:created>
  <dcterms:modified xsi:type="dcterms:W3CDTF">2012-09-27T08:20:52Z</dcterms:modified>
  <cp:category/>
  <cp:version/>
  <cp:contentType/>
  <cp:contentStatus/>
</cp:coreProperties>
</file>