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<sst xmlns="http://schemas.openxmlformats.org/spreadsheetml/2006/main" count="25" uniqueCount="24">
  <si>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Додаток 1</t>
  </si>
  <si>
    <t>До рішення міської ради</t>
  </si>
  <si>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</si>
  <si>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</si>
  <si>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</si>
  <si>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</si>
  <si>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</si>
  <si>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</si>
  <si>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</si>
  <si>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  </t>
  </si>
  <si>
    <t>Збори та плата за спеціальне використання природних ресурсів </t>
  </si>
  <si>
    <t>Плата за землю  </t>
  </si>
  <si>
    <t>Земельний податок з юридичних осіб  </t>
  </si>
  <si>
    <t>Орендна плата з фізичних осіб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</si>
  <si>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</si>
  <si>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</si>
  <si>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</si>
  <si>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об`є</t>
  </si>
  <si>
    <t>РАЗОМ ДОХОДІВ</t>
  </si>
  <si>
    <t>ВСЬОГО ДОХОДІВ</t>
  </si>
  <si>
    <t>Секретар ради</t>
  </si>
  <si>
    <t>А.А.Гавриленко</t>
  </si>
  <si>
    <t>Зміни до доходів міського бюджету на 2012 рік</t>
  </si>
  <si>
    <t xml:space="preserve">від 14.09.2012р. № 1996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</si>
</sst>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 wrapText="1"/>
    </xf>
    <xf numFmtId="2" fontId="25" fillId="33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35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3.00390625" style="0" customWidth="1"/>
    <col min="5" max="5" width="12.57421875" style="0" customWidth="1"/>
    <col min="6" max="6" width="11.8515625" style="0" customWidth="1"/>
    <col min="7" max="7" width="13.140625" style="0" customWidth="1"/>
  </cols>
  <sheetData>
    <row r="4" ht="15">
      <c r="F4" t="s">
        <v>0</v>
      </c>
    </row>
    <row r="5" ht="15">
      <c r="F5" t="s">
        <v>1</v>
      </c>
    </row>
    <row r="6" ht="15">
      <c r="F6" t="s">
        <v>23</v>
      </c>
    </row>
    <row r="12" spans="2:7" ht="15">
      <c r="B12" s="19" t="s">
        <v>22</v>
      </c>
      <c r="C12" s="20"/>
      <c r="D12" s="20"/>
      <c r="E12" s="20"/>
      <c r="F12" s="20"/>
      <c r="G12" s="20"/>
    </row>
    <row r="13" ht="15">
      <c r="G13" s="1" t="s">
        <v>2</v>
      </c>
    </row>
    <row r="14" spans="2:12" ht="15">
      <c r="B14" s="21" t="s">
        <v>3</v>
      </c>
      <c r="C14" s="21" t="s">
        <v>4</v>
      </c>
      <c r="D14" s="21" t="s">
        <v>5</v>
      </c>
      <c r="E14" s="21" t="s">
        <v>6</v>
      </c>
      <c r="F14" s="21"/>
      <c r="G14" s="22" t="s">
        <v>7</v>
      </c>
      <c r="H14" s="2"/>
      <c r="I14" s="2"/>
      <c r="J14" s="2"/>
      <c r="K14" s="2"/>
      <c r="L14" s="2"/>
    </row>
    <row r="15" spans="2:12" ht="15">
      <c r="B15" s="21"/>
      <c r="C15" s="21"/>
      <c r="D15" s="21"/>
      <c r="E15" s="21" t="s">
        <v>7</v>
      </c>
      <c r="F15" s="21" t="s">
        <v>8</v>
      </c>
      <c r="G15" s="21"/>
      <c r="H15" s="2"/>
      <c r="I15" s="2"/>
      <c r="J15" s="2"/>
      <c r="K15" s="2"/>
      <c r="L15" s="2"/>
    </row>
    <row r="16" spans="2:12" ht="15">
      <c r="B16" s="21"/>
      <c r="C16" s="21"/>
      <c r="D16" s="21"/>
      <c r="E16" s="21"/>
      <c r="F16" s="21"/>
      <c r="G16" s="21"/>
      <c r="H16" s="2"/>
      <c r="I16" s="2"/>
      <c r="J16" s="2"/>
      <c r="K16" s="2"/>
      <c r="L16" s="2"/>
    </row>
    <row r="17" spans="2:12" ht="15"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5">
        <v>6</v>
      </c>
      <c r="H17" s="2"/>
      <c r="I17" s="2"/>
      <c r="J17" s="2"/>
      <c r="K17" s="2"/>
      <c r="L17" s="2"/>
    </row>
    <row r="18" spans="2:7" ht="15">
      <c r="B18" s="6">
        <v>10000000</v>
      </c>
      <c r="C18" s="7" t="s">
        <v>9</v>
      </c>
      <c r="D18" s="8">
        <v>790792</v>
      </c>
      <c r="E18" s="8">
        <v>0</v>
      </c>
      <c r="F18" s="8">
        <v>0</v>
      </c>
      <c r="G18" s="9">
        <f aca="true" t="shared" si="0" ref="G18:G28">D18+E18</f>
        <v>790792</v>
      </c>
    </row>
    <row r="19" spans="2:7" ht="30">
      <c r="B19" s="6">
        <v>13000000</v>
      </c>
      <c r="C19" s="7" t="s">
        <v>10</v>
      </c>
      <c r="D19" s="8">
        <v>790792</v>
      </c>
      <c r="E19" s="8">
        <v>0</v>
      </c>
      <c r="F19" s="8">
        <v>0</v>
      </c>
      <c r="G19" s="9">
        <f t="shared" si="0"/>
        <v>790792</v>
      </c>
    </row>
    <row r="20" spans="2:7" ht="15">
      <c r="B20" s="6">
        <v>13050000</v>
      </c>
      <c r="C20" s="7" t="s">
        <v>11</v>
      </c>
      <c r="D20" s="8">
        <v>790792</v>
      </c>
      <c r="E20" s="8">
        <v>0</v>
      </c>
      <c r="F20" s="8">
        <v>0</v>
      </c>
      <c r="G20" s="9">
        <f t="shared" si="0"/>
        <v>790792</v>
      </c>
    </row>
    <row r="21" spans="2:7" ht="15">
      <c r="B21" s="10">
        <v>13050100</v>
      </c>
      <c r="C21" s="11" t="s">
        <v>12</v>
      </c>
      <c r="D21" s="12">
        <v>600000</v>
      </c>
      <c r="E21" s="12">
        <v>0</v>
      </c>
      <c r="F21" s="12">
        <v>0</v>
      </c>
      <c r="G21" s="13">
        <f t="shared" si="0"/>
        <v>600000</v>
      </c>
    </row>
    <row r="22" spans="2:7" ht="15">
      <c r="B22" s="10">
        <v>13050500</v>
      </c>
      <c r="C22" s="11" t="s">
        <v>13</v>
      </c>
      <c r="D22" s="12">
        <v>190792</v>
      </c>
      <c r="E22" s="12">
        <v>0</v>
      </c>
      <c r="F22" s="12">
        <v>0</v>
      </c>
      <c r="G22" s="13">
        <f t="shared" si="0"/>
        <v>190792</v>
      </c>
    </row>
    <row r="23" spans="2:7" ht="15">
      <c r="B23" s="6">
        <v>30000000</v>
      </c>
      <c r="C23" s="7" t="s">
        <v>14</v>
      </c>
      <c r="D23" s="8">
        <v>0</v>
      </c>
      <c r="E23" s="8">
        <v>1319832</v>
      </c>
      <c r="F23" s="8">
        <v>1319832</v>
      </c>
      <c r="G23" s="9">
        <f t="shared" si="0"/>
        <v>1319832</v>
      </c>
    </row>
    <row r="24" spans="2:7" ht="30">
      <c r="B24" s="6">
        <v>33000000</v>
      </c>
      <c r="C24" s="7" t="s">
        <v>15</v>
      </c>
      <c r="D24" s="8">
        <v>0</v>
      </c>
      <c r="E24" s="8">
        <v>1319832</v>
      </c>
      <c r="F24" s="8">
        <v>1319832</v>
      </c>
      <c r="G24" s="9">
        <f t="shared" si="0"/>
        <v>1319832</v>
      </c>
    </row>
    <row r="25" spans="2:7" ht="15">
      <c r="B25" s="6">
        <v>33010000</v>
      </c>
      <c r="C25" s="7" t="s">
        <v>16</v>
      </c>
      <c r="D25" s="8">
        <v>0</v>
      </c>
      <c r="E25" s="8">
        <v>1319832</v>
      </c>
      <c r="F25" s="8">
        <v>1319832</v>
      </c>
      <c r="G25" s="9">
        <f t="shared" si="0"/>
        <v>1319832</v>
      </c>
    </row>
    <row r="26" spans="2:7" ht="120">
      <c r="B26" s="10">
        <v>33010100</v>
      </c>
      <c r="C26" s="11" t="s">
        <v>17</v>
      </c>
      <c r="D26" s="12">
        <v>0</v>
      </c>
      <c r="E26" s="12">
        <v>1319832</v>
      </c>
      <c r="F26" s="12">
        <v>1319832</v>
      </c>
      <c r="G26" s="13">
        <f t="shared" si="0"/>
        <v>1319832</v>
      </c>
    </row>
    <row r="27" spans="2:7" ht="15">
      <c r="B27" s="14" t="s">
        <v>18</v>
      </c>
      <c r="C27" s="15"/>
      <c r="D27" s="9">
        <v>790792</v>
      </c>
      <c r="E27" s="9">
        <v>1319832</v>
      </c>
      <c r="F27" s="9">
        <v>1319832</v>
      </c>
      <c r="G27" s="9">
        <f t="shared" si="0"/>
        <v>2110624</v>
      </c>
    </row>
    <row r="28" spans="2:7" ht="15">
      <c r="B28" s="14" t="s">
        <v>19</v>
      </c>
      <c r="C28" s="15"/>
      <c r="D28" s="9">
        <v>790792</v>
      </c>
      <c r="E28" s="9">
        <v>1319832</v>
      </c>
      <c r="F28" s="9">
        <v>1319832</v>
      </c>
      <c r="G28" s="9">
        <f t="shared" si="0"/>
        <v>2110624</v>
      </c>
    </row>
    <row r="29" spans="2:7" ht="15">
      <c r="B29" s="16"/>
      <c r="C29" s="17"/>
      <c r="D29" s="18"/>
      <c r="E29" s="18"/>
      <c r="F29" s="18"/>
      <c r="G29" s="18"/>
    </row>
    <row r="35" spans="3:6" ht="15">
      <c r="C35" s="3" t="s">
        <v>20</v>
      </c>
      <c r="F35" s="3" t="s">
        <v>21</v>
      </c>
    </row>
  </sheetData>
  <sheetProtection/>
  <mergeCells count="8">
    <mergeCell ref="B12:G12"/>
    <mergeCell ref="B14:B16"/>
    <mergeCell ref="C14:C16"/>
    <mergeCell ref="D14:D16"/>
    <mergeCell ref="E14:F14"/>
    <mergeCell ref="E15:E16"/>
    <mergeCell ref="F15:F16"/>
    <mergeCell ref="G14:G16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2012-09-14T07:54:38Z</cp:lastPrinted>
  <dcterms:created xsi:type="dcterms:W3CDTF">2012-09-12T12:33:59Z</dcterms:created>
  <dcterms:modified xsi:type="dcterms:W3CDTF">2012-09-14T08:19:12Z</dcterms:modified>
  <cp:category/>
  <cp:version/>
  <cp:contentType/>
  <cp:contentStatus/>
</cp:coreProperties>
</file>