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<sst xmlns="http://schemas.openxmlformats.org/spreadsheetml/2006/main" count="24" uniqueCount="21">
  <si>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До рішення міської ради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</si>
  <si>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</si>
  <si>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</si>
  <si>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</si>
  <si>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</si>
  <si>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</si>
  <si>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</si>
  <si>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</si>
  <si>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</si>
  <si>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</si>
  <si>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</si>
  <si>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</si>
  <si>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</si>
  <si>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</si>
  <si>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</si>
  <si>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</si>
  <si>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</si>
  <si>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</si>
  <si>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Зміни до джерел фінансування міського бюджету на 2012 рік</t>
  </si>
  <si>
    <t>Додаток 5</t>
  </si>
  <si>
    <t xml:space="preserve">від 24.05.2012р. № 1744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</si>
</sst>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2.28125" style="0" customWidth="1"/>
    <col min="6" max="7" width="12.00390625" style="0" customWidth="1"/>
  </cols>
  <sheetData>
    <row r="2" ht="15">
      <c r="F2" t="s">
        <v>19</v>
      </c>
    </row>
    <row r="3" ht="15">
      <c r="F3" t="s">
        <v>0</v>
      </c>
    </row>
    <row r="4" ht="15">
      <c r="F4" t="s">
        <v>20</v>
      </c>
    </row>
    <row r="9" spans="2:7" ht="15">
      <c r="B9" s="16" t="s">
        <v>18</v>
      </c>
      <c r="C9" s="17"/>
      <c r="D9" s="17"/>
      <c r="E9" s="17"/>
      <c r="F9" s="17"/>
      <c r="G9" s="17"/>
    </row>
    <row r="10" spans="2:7" ht="15">
      <c r="B10" s="1"/>
      <c r="C10" s="2"/>
      <c r="D10" s="2"/>
      <c r="E10" s="2"/>
      <c r="F10" s="2"/>
      <c r="G10" s="2"/>
    </row>
    <row r="11" spans="2:7" ht="15">
      <c r="B11" s="1"/>
      <c r="C11" s="2"/>
      <c r="D11" s="2"/>
      <c r="E11" s="2"/>
      <c r="F11" s="2"/>
      <c r="G11" s="2"/>
    </row>
    <row r="12" ht="15">
      <c r="G12" s="3" t="s">
        <v>1</v>
      </c>
    </row>
    <row r="13" spans="2:12" ht="15">
      <c r="B13" s="18" t="s">
        <v>2</v>
      </c>
      <c r="C13" s="18" t="s">
        <v>3</v>
      </c>
      <c r="D13" s="18" t="s">
        <v>4</v>
      </c>
      <c r="E13" s="18" t="s">
        <v>5</v>
      </c>
      <c r="F13" s="18"/>
      <c r="G13" s="19" t="s">
        <v>6</v>
      </c>
      <c r="H13" s="4"/>
      <c r="I13" s="4"/>
      <c r="J13" s="4"/>
      <c r="K13" s="4"/>
      <c r="L13" s="4"/>
    </row>
    <row r="14" spans="2:12" ht="15">
      <c r="B14" s="18"/>
      <c r="C14" s="18"/>
      <c r="D14" s="18"/>
      <c r="E14" s="18" t="s">
        <v>6</v>
      </c>
      <c r="F14" s="18" t="s">
        <v>7</v>
      </c>
      <c r="G14" s="18"/>
      <c r="H14" s="4"/>
      <c r="I14" s="4"/>
      <c r="J14" s="4"/>
      <c r="K14" s="4"/>
      <c r="L14" s="4"/>
    </row>
    <row r="15" spans="2:12" ht="15">
      <c r="B15" s="18"/>
      <c r="C15" s="18"/>
      <c r="D15" s="18"/>
      <c r="E15" s="18"/>
      <c r="F15" s="18"/>
      <c r="G15" s="18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200000</v>
      </c>
      <c r="C17" s="9" t="s">
        <v>8</v>
      </c>
      <c r="D17" s="10">
        <v>-452660</v>
      </c>
      <c r="E17" s="10">
        <v>500000</v>
      </c>
      <c r="F17" s="10">
        <v>500000</v>
      </c>
      <c r="G17" s="11">
        <f aca="true" t="shared" si="0" ref="G17:G26">D17+E17</f>
        <v>47340</v>
      </c>
    </row>
    <row r="18" spans="2:7" ht="30">
      <c r="B18" s="8">
        <v>208000</v>
      </c>
      <c r="C18" s="9" t="s">
        <v>9</v>
      </c>
      <c r="D18" s="10">
        <v>-452660</v>
      </c>
      <c r="E18" s="10">
        <v>500000</v>
      </c>
      <c r="F18" s="10">
        <v>500000</v>
      </c>
      <c r="G18" s="11">
        <f t="shared" si="0"/>
        <v>47340</v>
      </c>
    </row>
    <row r="19" spans="2:7" ht="15">
      <c r="B19" s="12">
        <v>208100</v>
      </c>
      <c r="C19" s="13" t="s">
        <v>10</v>
      </c>
      <c r="D19" s="14">
        <v>47340</v>
      </c>
      <c r="E19" s="14">
        <v>0</v>
      </c>
      <c r="F19" s="14">
        <v>0</v>
      </c>
      <c r="G19" s="15">
        <f t="shared" si="0"/>
        <v>47340</v>
      </c>
    </row>
    <row r="20" spans="2:7" ht="45">
      <c r="B20" s="12">
        <v>208400</v>
      </c>
      <c r="C20" s="13" t="s">
        <v>11</v>
      </c>
      <c r="D20" s="14">
        <v>-500000</v>
      </c>
      <c r="E20" s="14">
        <v>500000</v>
      </c>
      <c r="F20" s="14">
        <v>500000</v>
      </c>
      <c r="G20" s="15">
        <f t="shared" si="0"/>
        <v>0</v>
      </c>
    </row>
    <row r="21" spans="2:7" ht="15">
      <c r="B21" s="8"/>
      <c r="C21" s="9" t="s">
        <v>12</v>
      </c>
      <c r="D21" s="10">
        <v>-452660</v>
      </c>
      <c r="E21" s="10">
        <v>500000</v>
      </c>
      <c r="F21" s="10">
        <v>500000</v>
      </c>
      <c r="G21" s="11">
        <f t="shared" si="0"/>
        <v>47340</v>
      </c>
    </row>
    <row r="22" spans="2:7" ht="15">
      <c r="B22" s="8">
        <v>600000</v>
      </c>
      <c r="C22" s="9" t="s">
        <v>13</v>
      </c>
      <c r="D22" s="10">
        <v>-452660</v>
      </c>
      <c r="E22" s="10">
        <v>500000</v>
      </c>
      <c r="F22" s="10">
        <v>500000</v>
      </c>
      <c r="G22" s="11">
        <f t="shared" si="0"/>
        <v>47340</v>
      </c>
    </row>
    <row r="23" spans="2:7" ht="15">
      <c r="B23" s="8">
        <v>602000</v>
      </c>
      <c r="C23" s="9" t="s">
        <v>14</v>
      </c>
      <c r="D23" s="10">
        <v>-452660</v>
      </c>
      <c r="E23" s="10">
        <v>500000</v>
      </c>
      <c r="F23" s="10">
        <v>500000</v>
      </c>
      <c r="G23" s="11">
        <f t="shared" si="0"/>
        <v>47340</v>
      </c>
    </row>
    <row r="24" spans="2:7" ht="15">
      <c r="B24" s="12">
        <v>602100</v>
      </c>
      <c r="C24" s="13" t="s">
        <v>10</v>
      </c>
      <c r="D24" s="14">
        <v>47340</v>
      </c>
      <c r="E24" s="14">
        <v>0</v>
      </c>
      <c r="F24" s="14">
        <v>0</v>
      </c>
      <c r="G24" s="15">
        <f t="shared" si="0"/>
        <v>47340</v>
      </c>
    </row>
    <row r="25" spans="2:7" ht="45">
      <c r="B25" s="12">
        <v>602400</v>
      </c>
      <c r="C25" s="13" t="s">
        <v>11</v>
      </c>
      <c r="D25" s="14">
        <v>-500000</v>
      </c>
      <c r="E25" s="14">
        <v>500000</v>
      </c>
      <c r="F25" s="14">
        <v>500000</v>
      </c>
      <c r="G25" s="15">
        <f t="shared" si="0"/>
        <v>0</v>
      </c>
    </row>
    <row r="26" spans="2:7" ht="15">
      <c r="B26" s="8"/>
      <c r="C26" s="9" t="s">
        <v>15</v>
      </c>
      <c r="D26" s="10">
        <v>-452660</v>
      </c>
      <c r="E26" s="10">
        <v>500000</v>
      </c>
      <c r="F26" s="10">
        <v>500000</v>
      </c>
      <c r="G26" s="11">
        <f t="shared" si="0"/>
        <v>47340</v>
      </c>
    </row>
    <row r="31" spans="3:6" ht="15">
      <c r="C31" s="5" t="s">
        <v>16</v>
      </c>
      <c r="F31" s="5" t="s">
        <v>17</v>
      </c>
    </row>
  </sheetData>
  <sheetProtection/>
  <mergeCells count="8">
    <mergeCell ref="B9:G9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2012-05-24T11:27:32Z</cp:lastPrinted>
  <dcterms:created xsi:type="dcterms:W3CDTF">2012-05-22T12:31:00Z</dcterms:created>
  <dcterms:modified xsi:type="dcterms:W3CDTF">2012-05-25T05:20:09Z</dcterms:modified>
  <cp:category/>
  <cp:version/>
  <cp:contentType/>
  <cp:contentStatus/>
</cp:coreProperties>
</file>