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<sst xmlns="http://schemas.openxmlformats.org/spreadsheetml/2006/main" count="69" uniqueCount="59">
  <si>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</si>
  <si>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</si>
  <si>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</si>
  <si>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</si>
  <si>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</si>
  <si>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</si>
  <si>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</si>
  <si>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</si>
  <si>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</si>
  <si>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</si>
  <si>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</si>
  <si>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</si>
  <si>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</si>
  <si>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</si>
  <si>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</si>
  <si>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</si>
  <si>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</si>
  <si>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</si>
  <si>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</si>
  <si>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</si>
  <si>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</si>
  <si>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Міська рада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</si>
  <si>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</si>
  <si>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</si>
  <si>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</si>
  <si>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</si>
  <si>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</si>
  <si>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</si>
  <si>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</si>
  <si>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</si>
  <si>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250000</t>
  </si>
  <si>
    <t>Видатки, не віднесені до основних груп </t>
  </si>
  <si>
    <t>250404</t>
  </si>
  <si>
    <t>Інші видатки </t>
  </si>
  <si>
    <t>11</t>
  </si>
  <si>
    <t>Відділ у справах сім"ї, молоді та спорту Сєвєродонецької міської ради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</si>
  <si>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</si>
  <si>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</si>
  <si>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</si>
  <si>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</si>
  <si>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</si>
  <si>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</si>
  <si>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14</t>
  </si>
  <si>
    <t>Управління охорони здоров"я Сєвєродонецької міської ради</t>
  </si>
  <si>
    <t>010000</t>
  </si>
  <si>
    <t>Державне управління </t>
  </si>
  <si>
    <t>010116</t>
  </si>
  <si>
    <t>Органи місцевого самоврядування </t>
  </si>
  <si>
    <t>080000</t>
  </si>
  <si>
    <t>Охорона здоров`я </t>
  </si>
  <si>
    <t>080101</t>
  </si>
  <si>
    <t>Лікарні </t>
  </si>
  <si>
    <t>47</t>
  </si>
  <si>
    <t>Відділ капітального будівництва Сєвєродонецької міської ради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</si>
  <si>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</si>
  <si>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</si>
  <si>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</si>
  <si>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</si>
  <si>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12.04.2012р. № 1633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</si>
</sst>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5.7109375" style="0" customWidth="1"/>
    <col min="14" max="14" width="9.28125" style="0" bestFit="1" customWidth="1"/>
  </cols>
  <sheetData>
    <row r="2" ht="15">
      <c r="L2" t="s">
        <v>0</v>
      </c>
    </row>
    <row r="3" ht="15">
      <c r="L3" t="s">
        <v>1</v>
      </c>
    </row>
    <row r="4" ht="15">
      <c r="L4" t="s">
        <v>58</v>
      </c>
    </row>
    <row r="6" spans="2:14" ht="15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>
      <c r="B7" s="16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ht="15">
      <c r="N8" s="1" t="s">
        <v>3</v>
      </c>
    </row>
    <row r="9" spans="2:14" ht="15">
      <c r="B9" s="18" t="s">
        <v>4</v>
      </c>
      <c r="C9" s="19" t="s">
        <v>6</v>
      </c>
      <c r="D9" s="19" t="s">
        <v>8</v>
      </c>
      <c r="E9" s="19"/>
      <c r="F9" s="19"/>
      <c r="G9" s="19" t="s">
        <v>13</v>
      </c>
      <c r="H9" s="19"/>
      <c r="I9" s="19"/>
      <c r="J9" s="19"/>
      <c r="K9" s="19"/>
      <c r="L9" s="19"/>
      <c r="M9" s="19"/>
      <c r="N9" s="20" t="s">
        <v>18</v>
      </c>
    </row>
    <row r="10" spans="2:14" ht="24.75" customHeight="1">
      <c r="B10" s="18"/>
      <c r="C10" s="19"/>
      <c r="D10" s="19" t="s">
        <v>9</v>
      </c>
      <c r="E10" s="19" t="s">
        <v>10</v>
      </c>
      <c r="F10" s="19"/>
      <c r="G10" s="19" t="s">
        <v>9</v>
      </c>
      <c r="H10" s="19" t="s">
        <v>14</v>
      </c>
      <c r="I10" s="19" t="s">
        <v>10</v>
      </c>
      <c r="J10" s="19"/>
      <c r="K10" s="19" t="s">
        <v>15</v>
      </c>
      <c r="L10" s="19" t="s">
        <v>10</v>
      </c>
      <c r="M10" s="19"/>
      <c r="N10" s="19"/>
    </row>
    <row r="11" spans="2:14" ht="15">
      <c r="B11" s="18" t="s">
        <v>5</v>
      </c>
      <c r="C11" s="19" t="s">
        <v>7</v>
      </c>
      <c r="D11" s="19"/>
      <c r="E11" s="19" t="s">
        <v>11</v>
      </c>
      <c r="F11" s="19" t="s">
        <v>12</v>
      </c>
      <c r="G11" s="19"/>
      <c r="H11" s="19"/>
      <c r="I11" s="19" t="s">
        <v>11</v>
      </c>
      <c r="J11" s="19" t="s">
        <v>12</v>
      </c>
      <c r="K11" s="19"/>
      <c r="L11" s="19" t="s">
        <v>16</v>
      </c>
      <c r="M11" s="3" t="s">
        <v>10</v>
      </c>
      <c r="N11" s="19"/>
    </row>
    <row r="12" spans="2:14" ht="49.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" t="s">
        <v>17</v>
      </c>
      <c r="N12" s="19"/>
    </row>
    <row r="13" spans="2:14" ht="1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5" t="s">
        <v>19</v>
      </c>
    </row>
    <row r="14" spans="2:14" ht="15">
      <c r="B14" s="6" t="s">
        <v>20</v>
      </c>
      <c r="C14" s="7" t="s">
        <v>21</v>
      </c>
      <c r="D14" s="8">
        <v>60058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/>
      <c r="N14" s="9">
        <f aca="true" t="shared" si="0" ref="N14:N33">D14+G14</f>
        <v>60058</v>
      </c>
    </row>
    <row r="15" spans="2:14" ht="15">
      <c r="B15" s="6" t="s">
        <v>22</v>
      </c>
      <c r="C15" s="7" t="s">
        <v>23</v>
      </c>
      <c r="D15" s="8">
        <v>10058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9">
        <f t="shared" si="0"/>
        <v>10058</v>
      </c>
    </row>
    <row r="16" spans="2:14" ht="45">
      <c r="B16" s="10" t="s">
        <v>24</v>
      </c>
      <c r="C16" s="11" t="s">
        <v>25</v>
      </c>
      <c r="D16" s="12">
        <v>10058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/>
      <c r="N16" s="13">
        <f t="shared" si="0"/>
        <v>10058</v>
      </c>
    </row>
    <row r="17" spans="2:14" ht="15">
      <c r="B17" s="6" t="s">
        <v>26</v>
      </c>
      <c r="C17" s="7" t="s">
        <v>27</v>
      </c>
      <c r="D17" s="8">
        <v>20000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20000</v>
      </c>
    </row>
    <row r="18" spans="2:14" ht="15">
      <c r="B18" s="10" t="s">
        <v>28</v>
      </c>
      <c r="C18" s="11" t="s">
        <v>29</v>
      </c>
      <c r="D18" s="12">
        <v>20000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20000</v>
      </c>
    </row>
    <row r="19" spans="2:14" ht="15">
      <c r="B19" s="6" t="s">
        <v>30</v>
      </c>
      <c r="C19" s="7" t="s">
        <v>31</v>
      </c>
      <c r="D19" s="8">
        <v>30000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30000</v>
      </c>
    </row>
    <row r="20" spans="2:14" ht="15">
      <c r="B20" s="10" t="s">
        <v>32</v>
      </c>
      <c r="C20" s="11" t="s">
        <v>33</v>
      </c>
      <c r="D20" s="12">
        <v>30000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30000</v>
      </c>
    </row>
    <row r="21" spans="2:14" ht="30">
      <c r="B21" s="6" t="s">
        <v>34</v>
      </c>
      <c r="C21" s="7" t="s">
        <v>35</v>
      </c>
      <c r="D21" s="8">
        <v>0</v>
      </c>
      <c r="E21" s="8">
        <v>6400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0</v>
      </c>
    </row>
    <row r="22" spans="2:14" ht="15">
      <c r="B22" s="6" t="s">
        <v>36</v>
      </c>
      <c r="C22" s="7" t="s">
        <v>37</v>
      </c>
      <c r="D22" s="8">
        <v>0</v>
      </c>
      <c r="E22" s="8">
        <v>6400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0</v>
      </c>
    </row>
    <row r="23" spans="2:14" ht="45">
      <c r="B23" s="10" t="s">
        <v>38</v>
      </c>
      <c r="C23" s="11" t="s">
        <v>39</v>
      </c>
      <c r="D23" s="12">
        <v>14000</v>
      </c>
      <c r="E23" s="12">
        <v>14000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14000</v>
      </c>
    </row>
    <row r="24" spans="2:14" ht="25.5" customHeight="1">
      <c r="B24" s="10" t="s">
        <v>40</v>
      </c>
      <c r="C24" s="11" t="s">
        <v>41</v>
      </c>
      <c r="D24" s="12">
        <v>-14000</v>
      </c>
      <c r="E24" s="12">
        <v>-7600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-14000</v>
      </c>
    </row>
    <row r="25" spans="2:14" ht="30" customHeight="1">
      <c r="B25" s="6" t="s">
        <v>42</v>
      </c>
      <c r="C25" s="7" t="s">
        <v>43</v>
      </c>
      <c r="D25" s="8">
        <v>0</v>
      </c>
      <c r="E25" s="8">
        <v>24235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9">
        <f t="shared" si="0"/>
        <v>0</v>
      </c>
    </row>
    <row r="26" spans="2:14" ht="15">
      <c r="B26" s="6" t="s">
        <v>44</v>
      </c>
      <c r="C26" s="7" t="s">
        <v>45</v>
      </c>
      <c r="D26" s="8">
        <v>33032</v>
      </c>
      <c r="E26" s="8">
        <v>24235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33032</v>
      </c>
    </row>
    <row r="27" spans="2:14" ht="15">
      <c r="B27" s="10" t="s">
        <v>46</v>
      </c>
      <c r="C27" s="11" t="s">
        <v>47</v>
      </c>
      <c r="D27" s="12">
        <v>33032</v>
      </c>
      <c r="E27" s="12">
        <v>24235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33032</v>
      </c>
    </row>
    <row r="28" spans="2:14" ht="15">
      <c r="B28" s="6" t="s">
        <v>48</v>
      </c>
      <c r="C28" s="7" t="s">
        <v>49</v>
      </c>
      <c r="D28" s="8">
        <v>-33032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/>
      <c r="N28" s="9">
        <f t="shared" si="0"/>
        <v>-33032</v>
      </c>
    </row>
    <row r="29" spans="2:14" ht="15">
      <c r="B29" s="10" t="s">
        <v>50</v>
      </c>
      <c r="C29" s="11" t="s">
        <v>51</v>
      </c>
      <c r="D29" s="12">
        <v>-33032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-33032</v>
      </c>
    </row>
    <row r="30" spans="2:14" ht="27" customHeight="1">
      <c r="B30" s="6" t="s">
        <v>52</v>
      </c>
      <c r="C30" s="7" t="s">
        <v>53</v>
      </c>
      <c r="D30" s="8">
        <v>8361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8361</v>
      </c>
    </row>
    <row r="31" spans="2:14" ht="15">
      <c r="B31" s="6" t="s">
        <v>30</v>
      </c>
      <c r="C31" s="7" t="s">
        <v>31</v>
      </c>
      <c r="D31" s="8">
        <v>8361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8361</v>
      </c>
    </row>
    <row r="32" spans="2:14" ht="15">
      <c r="B32" s="10" t="s">
        <v>32</v>
      </c>
      <c r="C32" s="11" t="s">
        <v>33</v>
      </c>
      <c r="D32" s="12">
        <v>8361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8361</v>
      </c>
    </row>
    <row r="33" spans="2:14" ht="15">
      <c r="B33" s="14" t="s">
        <v>54</v>
      </c>
      <c r="C33" s="14"/>
      <c r="D33" s="15">
        <v>68419</v>
      </c>
      <c r="E33" s="15">
        <v>30635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/>
      <c r="N33" s="15">
        <f t="shared" si="0"/>
        <v>68419</v>
      </c>
    </row>
    <row r="36" spans="3:10" ht="15">
      <c r="C36" s="2" t="s">
        <v>55</v>
      </c>
      <c r="J36" s="2" t="s">
        <v>56</v>
      </c>
    </row>
  </sheetData>
  <sheetProtection/>
  <mergeCells count="21">
    <mergeCell ref="I11:I12"/>
    <mergeCell ref="J11:J12"/>
    <mergeCell ref="K10:K12"/>
    <mergeCell ref="L11:L12"/>
    <mergeCell ref="L10:M10"/>
    <mergeCell ref="B6:N6"/>
    <mergeCell ref="B7:N7"/>
    <mergeCell ref="B9:B10"/>
    <mergeCell ref="C9:C10"/>
    <mergeCell ref="B11:B12"/>
    <mergeCell ref="C11:C12"/>
    <mergeCell ref="D9:F9"/>
    <mergeCell ref="D10:D12"/>
    <mergeCell ref="E11:E12"/>
    <mergeCell ref="E10:F10"/>
    <mergeCell ref="N9:N12"/>
    <mergeCell ref="F11:F12"/>
    <mergeCell ref="G9:M9"/>
    <mergeCell ref="G10:G12"/>
    <mergeCell ref="H10:H12"/>
    <mergeCell ref="I10:J10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2012-04-12T07:51:23Z</cp:lastPrinted>
  <dcterms:created xsi:type="dcterms:W3CDTF">2012-04-10T05:33:34Z</dcterms:created>
  <dcterms:modified xsi:type="dcterms:W3CDTF">2012-04-12T08:45:48Z</dcterms:modified>
  <cp:category/>
  <cp:version/>
  <cp:contentType/>
  <cp:contentStatus/>
</cp:coreProperties>
</file>