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<sst xmlns="http://schemas.openxmlformats.org/spreadsheetml/2006/main" count="33" uniqueCount="30">
  <si>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</si>
  <si>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</si>
  <si>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</si>
  <si>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</si>
  <si>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</si>
  <si>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</si>
  <si>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</si>
  <si>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</si>
  <si>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</si>
  <si>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</si>
  <si>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</si>
  <si>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</si>
  <si>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</si>
  <si>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</si>
  <si>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Додаток № 5 до рішення</t>
  </si>
  <si>
    <t>Борівська селищна рада</t>
  </si>
  <si>
    <t>Сиротинська селищна рада</t>
  </si>
  <si>
    <t>Обласний бюджет</t>
  </si>
  <si>
    <t>Зміни до міжбюджетних трансфертів на 2019 рік</t>
  </si>
  <si>
    <t>Секретар міської ради</t>
  </si>
  <si>
    <t>В.П.Ткачук</t>
  </si>
  <si>
    <t>Дотація з місцевого бюджету за рахунок стабілізаційної дотації з державного бюджету</t>
  </si>
  <si>
    <t xml:space="preserve"> 
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</si>
  <si>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</si>
  <si>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
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</si>
  <si>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</si>
  <si>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</si>
  <si>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 
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</si>
  <si>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грн.</t>
  </si>
  <si>
    <t>міської ради від 19.12.2019р. № 4406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</si>
</sst>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26"/>
  <sheetViews>
    <sheetView tabSelected="1" zoomScale="90" zoomScaleNormal="90" zoomScalePageLayoutView="0" workbookViewId="0" topLeftCell="D18">
      <selection activeCell="P5" sqref="P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3.25390625" style="1" customWidth="1"/>
    <col min="4" max="4" width="8.00390625" style="1" customWidth="1"/>
    <col min="5" max="5" width="4.875" style="1" customWidth="1"/>
    <col min="6" max="6" width="18.00390625" style="1" customWidth="1"/>
    <col min="7" max="7" width="25.00390625" style="1" customWidth="1"/>
    <col min="8" max="8" width="13.125" style="1" customWidth="1"/>
    <col min="9" max="9" width="10.125" style="1" customWidth="1"/>
    <col min="10" max="10" width="12.125" style="1" customWidth="1"/>
    <col min="11" max="11" width="9.125" style="1" customWidth="1"/>
    <col min="12" max="12" width="6.75390625" style="1" customWidth="1"/>
    <col min="13" max="13" width="12.25390625" style="1" customWidth="1"/>
    <col min="14" max="14" width="4.75390625" style="1" customWidth="1"/>
    <col min="15" max="15" width="5.375" style="1" customWidth="1"/>
    <col min="16" max="16" width="10.875" style="1" customWidth="1"/>
    <col min="17" max="17" width="4.75390625" style="1" customWidth="1"/>
    <col min="18" max="18" width="5.75390625" style="1" customWidth="1"/>
    <col min="19" max="19" width="6.25390625" style="1" customWidth="1"/>
    <col min="20" max="20" width="10.75390625" style="1" customWidth="1"/>
    <col min="21" max="16384" width="9.125" style="1" customWidth="1"/>
  </cols>
  <sheetData>
    <row r="3" ht="12.75">
      <c r="P3" s="18" t="s">
        <v>14</v>
      </c>
    </row>
    <row r="4" ht="12.75">
      <c r="P4" s="18" t="s">
        <v>29</v>
      </c>
    </row>
    <row r="6" spans="2:20" ht="20.25">
      <c r="B6" s="24" t="s">
        <v>18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ht="12.75">
      <c r="T8" s="1" t="s">
        <v>28</v>
      </c>
    </row>
    <row r="9" spans="2:20" s="3" customFormat="1" ht="12.75" customHeight="1">
      <c r="B9" s="33" t="s">
        <v>9</v>
      </c>
      <c r="C9" s="34" t="s">
        <v>8</v>
      </c>
      <c r="D9" s="35" t="s">
        <v>7</v>
      </c>
      <c r="E9" s="36"/>
      <c r="F9" s="36"/>
      <c r="G9" s="36"/>
      <c r="H9" s="36"/>
      <c r="I9" s="36"/>
      <c r="J9" s="36"/>
      <c r="K9" s="36"/>
      <c r="L9" s="36"/>
      <c r="M9" s="37"/>
      <c r="N9" s="35" t="s">
        <v>6</v>
      </c>
      <c r="O9" s="36"/>
      <c r="P9" s="36"/>
      <c r="Q9" s="36"/>
      <c r="R9" s="36"/>
      <c r="S9" s="37"/>
      <c r="T9" s="2"/>
    </row>
    <row r="10" spans="2:20" s="3" customFormat="1" ht="15.75">
      <c r="B10" s="33"/>
      <c r="C10" s="34"/>
      <c r="D10" s="29" t="s">
        <v>12</v>
      </c>
      <c r="E10" s="30"/>
      <c r="F10" s="27" t="s">
        <v>3</v>
      </c>
      <c r="G10" s="28"/>
      <c r="H10" s="28"/>
      <c r="I10" s="28"/>
      <c r="J10" s="28"/>
      <c r="K10" s="28"/>
      <c r="L10" s="28"/>
      <c r="M10" s="38" t="s">
        <v>5</v>
      </c>
      <c r="N10" s="29" t="s">
        <v>4</v>
      </c>
      <c r="O10" s="30"/>
      <c r="P10" s="27" t="s">
        <v>3</v>
      </c>
      <c r="Q10" s="28"/>
      <c r="R10" s="28"/>
      <c r="S10" s="41"/>
      <c r="T10" s="38" t="s">
        <v>5</v>
      </c>
    </row>
    <row r="11" spans="2:20" s="3" customFormat="1" ht="51" customHeight="1">
      <c r="B11" s="33"/>
      <c r="C11" s="34"/>
      <c r="D11" s="31"/>
      <c r="E11" s="32"/>
      <c r="F11" s="21" t="s">
        <v>10</v>
      </c>
      <c r="G11" s="22"/>
      <c r="H11" s="22"/>
      <c r="I11" s="22"/>
      <c r="J11" s="22"/>
      <c r="K11" s="23"/>
      <c r="L11" s="19" t="s">
        <v>11</v>
      </c>
      <c r="M11" s="39"/>
      <c r="N11" s="31"/>
      <c r="O11" s="32"/>
      <c r="P11" s="42" t="s">
        <v>1</v>
      </c>
      <c r="Q11" s="43"/>
      <c r="R11" s="42" t="s">
        <v>2</v>
      </c>
      <c r="S11" s="43"/>
      <c r="T11" s="39"/>
    </row>
    <row r="12" spans="2:20" s="3" customFormat="1" ht="15.75">
      <c r="B12" s="33"/>
      <c r="C12" s="34"/>
      <c r="D12" s="25" t="s">
        <v>0</v>
      </c>
      <c r="E12" s="26"/>
      <c r="F12" s="26"/>
      <c r="G12" s="26"/>
      <c r="H12" s="26"/>
      <c r="I12" s="26"/>
      <c r="J12" s="26"/>
      <c r="K12" s="26"/>
      <c r="L12" s="26"/>
      <c r="M12" s="39"/>
      <c r="N12" s="25" t="s">
        <v>0</v>
      </c>
      <c r="O12" s="26"/>
      <c r="P12" s="26"/>
      <c r="Q12" s="26"/>
      <c r="R12" s="26"/>
      <c r="S12" s="44"/>
      <c r="T12" s="39"/>
    </row>
    <row r="13" spans="2:20" s="3" customFormat="1" ht="409.5" customHeight="1">
      <c r="B13" s="33"/>
      <c r="C13" s="34"/>
      <c r="D13" s="10" t="s">
        <v>21</v>
      </c>
      <c r="E13" s="9"/>
      <c r="F13" s="20" t="s">
        <v>23</v>
      </c>
      <c r="G13" s="20" t="s">
        <v>22</v>
      </c>
      <c r="H13" s="11" t="s">
        <v>24</v>
      </c>
      <c r="I13" s="11" t="s">
        <v>25</v>
      </c>
      <c r="J13" s="11" t="s">
        <v>26</v>
      </c>
      <c r="K13" s="11" t="s">
        <v>27</v>
      </c>
      <c r="L13" s="11"/>
      <c r="M13" s="40"/>
      <c r="N13" s="7"/>
      <c r="O13" s="2"/>
      <c r="P13" s="13"/>
      <c r="Q13" s="2"/>
      <c r="R13" s="2"/>
      <c r="S13" s="2"/>
      <c r="T13" s="40"/>
    </row>
    <row r="14" spans="2:20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/>
      <c r="J14" s="14"/>
      <c r="K14" s="14"/>
      <c r="L14" s="14">
        <v>13</v>
      </c>
      <c r="M14" s="14">
        <v>15</v>
      </c>
      <c r="N14" s="14">
        <v>16</v>
      </c>
      <c r="O14" s="14">
        <v>17</v>
      </c>
      <c r="P14" s="14">
        <v>18</v>
      </c>
      <c r="Q14" s="14">
        <v>19</v>
      </c>
      <c r="R14" s="14">
        <v>20</v>
      </c>
      <c r="S14" s="14">
        <v>21</v>
      </c>
      <c r="T14" s="14">
        <v>22</v>
      </c>
    </row>
    <row r="15" spans="2:20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s="3" customFormat="1" ht="15.75" hidden="1">
      <c r="B16" s="8">
        <v>12213401000</v>
      </c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f>+P16</f>
        <v>0</v>
      </c>
    </row>
    <row r="17" spans="2:20" s="3" customFormat="1" ht="15.75" hidden="1">
      <c r="B17" s="8">
        <v>12213402000</v>
      </c>
      <c r="C17" s="4" t="s">
        <v>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>+P17</f>
        <v>0</v>
      </c>
    </row>
    <row r="18" spans="2:20" s="3" customFormat="1" ht="15.75">
      <c r="B18" s="8">
        <v>12100000000</v>
      </c>
      <c r="C18" s="4" t="s">
        <v>17</v>
      </c>
      <c r="D18" s="4">
        <v>23710</v>
      </c>
      <c r="E18" s="4"/>
      <c r="F18" s="4">
        <v>-36628</v>
      </c>
      <c r="G18" s="4">
        <v>641174.9</v>
      </c>
      <c r="H18" s="4">
        <v>265516</v>
      </c>
      <c r="I18" s="4">
        <v>-11676</v>
      </c>
      <c r="J18" s="4">
        <v>1203288</v>
      </c>
      <c r="K18" s="4">
        <v>-20659</v>
      </c>
      <c r="L18" s="4"/>
      <c r="M18" s="4">
        <f>+F18+G18+H18+I18+J18+K18+D18</f>
        <v>2064725.9</v>
      </c>
      <c r="N18" s="4"/>
      <c r="O18" s="4"/>
      <c r="P18" s="4"/>
      <c r="Q18" s="4"/>
      <c r="R18" s="4"/>
      <c r="S18" s="4"/>
      <c r="T18" s="4"/>
    </row>
    <row r="19" spans="2:20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s="3" customFormat="1" ht="15.75" hidden="1">
      <c r="B20" s="8">
        <v>12213402000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f>+P20</f>
        <v>0</v>
      </c>
    </row>
    <row r="21" spans="2:20" s="6" customFormat="1" ht="18.75">
      <c r="B21" s="5"/>
      <c r="C21" s="5" t="s">
        <v>13</v>
      </c>
      <c r="D21" s="12">
        <f>+D18</f>
        <v>23710</v>
      </c>
      <c r="E21" s="12"/>
      <c r="F21" s="12">
        <f aca="true" t="shared" si="0" ref="F21:K21">+F18</f>
        <v>-36628</v>
      </c>
      <c r="G21" s="12">
        <f t="shared" si="0"/>
        <v>641174.9</v>
      </c>
      <c r="H21" s="12">
        <f t="shared" si="0"/>
        <v>265516</v>
      </c>
      <c r="I21" s="12">
        <f t="shared" si="0"/>
        <v>-11676</v>
      </c>
      <c r="J21" s="12">
        <f t="shared" si="0"/>
        <v>1203288</v>
      </c>
      <c r="K21" s="12">
        <f t="shared" si="0"/>
        <v>-20659</v>
      </c>
      <c r="L21" s="12"/>
      <c r="M21" s="12">
        <f>+M18</f>
        <v>2064725.9</v>
      </c>
      <c r="N21" s="5"/>
      <c r="O21" s="5"/>
      <c r="P21" s="12">
        <f>+P20</f>
        <v>0</v>
      </c>
      <c r="Q21" s="12"/>
      <c r="R21" s="12"/>
      <c r="S21" s="12"/>
      <c r="T21" s="12">
        <f>+T20</f>
        <v>0</v>
      </c>
    </row>
    <row r="26" spans="3:7" ht="18.75">
      <c r="C26" s="15" t="s">
        <v>19</v>
      </c>
      <c r="D26" s="16"/>
      <c r="E26" s="16"/>
      <c r="F26" s="17"/>
      <c r="G26" s="17" t="s">
        <v>20</v>
      </c>
    </row>
  </sheetData>
  <sheetProtection/>
  <mergeCells count="16">
    <mergeCell ref="N10:O11"/>
    <mergeCell ref="P10:S10"/>
    <mergeCell ref="T10:T13"/>
    <mergeCell ref="P11:Q11"/>
    <mergeCell ref="R11:S11"/>
    <mergeCell ref="N12:S12"/>
    <mergeCell ref="F11:K11"/>
    <mergeCell ref="B6:T6"/>
    <mergeCell ref="D12:L12"/>
    <mergeCell ref="F10:L10"/>
    <mergeCell ref="D10:E11"/>
    <mergeCell ref="B9:B13"/>
    <mergeCell ref="C9:C13"/>
    <mergeCell ref="N9:S9"/>
    <mergeCell ref="M10:M13"/>
    <mergeCell ref="D9:M9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2019-12-20T06:13:54Z</cp:lastPrinted>
  <dcterms:created xsi:type="dcterms:W3CDTF">2018-12-12T14:47:59Z</dcterms:created>
  <dcterms:modified xsi:type="dcterms:W3CDTF">2019-12-20T06:14:28Z</dcterms:modified>
  <cp:category/>
  <cp:version/>
  <cp:contentType/>
  <cp:contentStatus/>
</cp:coreProperties>
</file>