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<sst xmlns="http://schemas.openxmlformats.org/spreadsheetml/2006/main" count="86" uniqueCount="80">
  <si>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</si>
  <si>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</si>
  <si>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</si>
  <si>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</si>
  <si>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</si>
  <si>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</si>
  <si>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</si>
  <si>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</si>
  <si>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</si>
  <si>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</si>
  <si>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</si>
  <si>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</si>
  <si>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</si>
  <si>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</si>
  <si>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</si>
  <si>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</si>
  <si>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</si>
  <si>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</si>
  <si>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</si>
  <si>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</si>
  <si>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</si>
  <si>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</si>
  <si>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</si>
  <si>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</si>
  <si>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</si>
  <si>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</si>
  <si>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</si>
  <si>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</si>
  <si>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</si>
  <si>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</si>
  <si>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</si>
  <si>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</si>
  <si>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</si>
  <si>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</si>
  <si>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</si>
  <si>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</si>
  <si>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</si>
  <si>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</si>
  <si>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</si>
  <si>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</si>
  <si>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</si>
  <si>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</si>
  <si>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</si>
  <si>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</si>
  <si>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</si>
  <si>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</si>
  <si>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</si>
  <si>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</si>
  <si>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</si>
  <si>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</si>
  <si>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</si>
  <si>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</si>
  <si>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</si>
  <si>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</si>
  <si>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</si>
  <si>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</si>
  <si>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</si>
  <si>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</si>
  <si>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</si>
  <si>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</si>
  <si>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</si>
  <si>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</si>
  <si>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</si>
  <si>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</si>
  <si>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</si>
  <si>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</si>
  <si>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</si>
  <si>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</si>
  <si>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</si>
  <si>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</si>
  <si>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</si>
  <si>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</si>
  <si>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</si>
  <si>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</si>
  <si>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</si>
  <si>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</si>
  <si>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</si>
  <si>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 xml:space="preserve">від 12.12.2013 № 3302 </t>
  </si>
  <si>
    <t>Зміни до видатків міського бюджету на 2013 рік</t>
  </si>
  <si>
    <t>Додаток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</si>
</sst>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10.7109375" style="0" customWidth="1"/>
    <col min="14" max="14" width="10.28125" style="0" bestFit="1" customWidth="1"/>
  </cols>
  <sheetData>
    <row r="3" ht="15">
      <c r="L3" t="s">
        <v>79</v>
      </c>
    </row>
    <row r="4" ht="15">
      <c r="L4" t="s">
        <v>0</v>
      </c>
    </row>
    <row r="5" ht="15">
      <c r="L5" t="s">
        <v>77</v>
      </c>
    </row>
    <row r="8" spans="2:14" ht="15">
      <c r="B8" s="19" t="s">
        <v>78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2</v>
      </c>
    </row>
    <row r="13" spans="2:14" ht="15">
      <c r="B13" s="21" t="s">
        <v>3</v>
      </c>
      <c r="C13" s="18" t="s">
        <v>4</v>
      </c>
      <c r="D13" s="18" t="s">
        <v>5</v>
      </c>
      <c r="E13" s="18"/>
      <c r="F13" s="18"/>
      <c r="G13" s="18" t="s">
        <v>10</v>
      </c>
      <c r="H13" s="18"/>
      <c r="I13" s="18"/>
      <c r="J13" s="18"/>
      <c r="K13" s="18"/>
      <c r="L13" s="18"/>
      <c r="M13" s="18"/>
      <c r="N13" s="22" t="s">
        <v>15</v>
      </c>
    </row>
    <row r="14" spans="2:14" ht="15">
      <c r="B14" s="18"/>
      <c r="C14" s="18"/>
      <c r="D14" s="18" t="s">
        <v>6</v>
      </c>
      <c r="E14" s="18" t="s">
        <v>7</v>
      </c>
      <c r="F14" s="18"/>
      <c r="G14" s="18" t="s">
        <v>6</v>
      </c>
      <c r="H14" s="18" t="s">
        <v>11</v>
      </c>
      <c r="I14" s="18" t="s">
        <v>7</v>
      </c>
      <c r="J14" s="18"/>
      <c r="K14" s="18" t="s">
        <v>12</v>
      </c>
      <c r="L14" s="18" t="s">
        <v>7</v>
      </c>
      <c r="M14" s="18"/>
      <c r="N14" s="18"/>
    </row>
    <row r="15" spans="2:14" ht="15">
      <c r="B15" s="18"/>
      <c r="C15" s="18"/>
      <c r="D15" s="18"/>
      <c r="E15" s="18" t="s">
        <v>8</v>
      </c>
      <c r="F15" s="18" t="s">
        <v>9</v>
      </c>
      <c r="G15" s="18"/>
      <c r="H15" s="18"/>
      <c r="I15" s="18" t="s">
        <v>8</v>
      </c>
      <c r="J15" s="18" t="s">
        <v>9</v>
      </c>
      <c r="K15" s="18"/>
      <c r="L15" s="18" t="s">
        <v>13</v>
      </c>
      <c r="M15" s="5" t="s">
        <v>7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14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16</v>
      </c>
    </row>
    <row r="18" spans="2:14" ht="15">
      <c r="B18" s="8" t="s">
        <v>17</v>
      </c>
      <c r="C18" s="9" t="s">
        <v>18</v>
      </c>
      <c r="D18" s="10">
        <v>51567</v>
      </c>
      <c r="E18" s="10">
        <v>6500</v>
      </c>
      <c r="F18" s="10">
        <v>-14500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aca="true" t="shared" si="0" ref="N18:N47">D18+G18</f>
        <v>51567</v>
      </c>
    </row>
    <row r="19" spans="2:14" ht="15">
      <c r="B19" s="12" t="s">
        <v>19</v>
      </c>
      <c r="C19" s="13" t="s">
        <v>20</v>
      </c>
      <c r="D19" s="14">
        <v>51567</v>
      </c>
      <c r="E19" s="14">
        <v>6500</v>
      </c>
      <c r="F19" s="14">
        <v>-14500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51567</v>
      </c>
    </row>
    <row r="20" spans="2:14" ht="15">
      <c r="B20" s="8" t="s">
        <v>21</v>
      </c>
      <c r="C20" s="9" t="s">
        <v>22</v>
      </c>
      <c r="D20" s="10">
        <v>-772878.37</v>
      </c>
      <c r="E20" s="10">
        <v>-555630</v>
      </c>
      <c r="F20" s="10">
        <v>-2878.37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-772878.37</v>
      </c>
    </row>
    <row r="21" spans="2:14" ht="15">
      <c r="B21" s="12" t="s">
        <v>23</v>
      </c>
      <c r="C21" s="13" t="s">
        <v>24</v>
      </c>
      <c r="D21" s="14">
        <v>-247056</v>
      </c>
      <c r="E21" s="14">
        <v>-178555</v>
      </c>
      <c r="F21" s="14">
        <v>2000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-247056</v>
      </c>
    </row>
    <row r="22" spans="2:14" ht="60">
      <c r="B22" s="12" t="s">
        <v>25</v>
      </c>
      <c r="C22" s="13" t="s">
        <v>26</v>
      </c>
      <c r="D22" s="14">
        <v>-515078.37</v>
      </c>
      <c r="E22" s="14">
        <v>-374175</v>
      </c>
      <c r="F22" s="14">
        <v>-5078.37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-515078.37</v>
      </c>
    </row>
    <row r="23" spans="2:14" ht="15">
      <c r="B23" s="12" t="s">
        <v>27</v>
      </c>
      <c r="C23" s="13" t="s">
        <v>28</v>
      </c>
      <c r="D23" s="14">
        <v>-12200</v>
      </c>
      <c r="E23" s="14">
        <v>-6700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-12200</v>
      </c>
    </row>
    <row r="24" spans="2:14" ht="30">
      <c r="B24" s="12" t="s">
        <v>29</v>
      </c>
      <c r="C24" s="13" t="s">
        <v>30</v>
      </c>
      <c r="D24" s="14">
        <v>1456</v>
      </c>
      <c r="E24" s="14">
        <v>0</v>
      </c>
      <c r="F24" s="14">
        <v>200</v>
      </c>
      <c r="G24" s="14">
        <v>30</v>
      </c>
      <c r="H24" s="14">
        <v>0</v>
      </c>
      <c r="I24" s="14">
        <v>0</v>
      </c>
      <c r="J24" s="14">
        <v>0</v>
      </c>
      <c r="K24" s="14">
        <v>30</v>
      </c>
      <c r="L24" s="14">
        <v>30</v>
      </c>
      <c r="M24" s="14"/>
      <c r="N24" s="15">
        <f t="shared" si="0"/>
        <v>1486</v>
      </c>
    </row>
    <row r="25" spans="2:14" ht="30">
      <c r="B25" s="12" t="s">
        <v>31</v>
      </c>
      <c r="C25" s="13" t="s">
        <v>32</v>
      </c>
      <c r="D25" s="14">
        <v>0</v>
      </c>
      <c r="E25" s="14">
        <v>0</v>
      </c>
      <c r="F25" s="14">
        <v>0</v>
      </c>
      <c r="G25" s="14">
        <v>-30</v>
      </c>
      <c r="H25" s="14">
        <v>0</v>
      </c>
      <c r="I25" s="14">
        <v>0</v>
      </c>
      <c r="J25" s="14">
        <v>0</v>
      </c>
      <c r="K25" s="14">
        <v>-30</v>
      </c>
      <c r="L25" s="14">
        <v>-30</v>
      </c>
      <c r="M25" s="14"/>
      <c r="N25" s="15">
        <f t="shared" si="0"/>
        <v>-30</v>
      </c>
    </row>
    <row r="26" spans="2:14" ht="30">
      <c r="B26" s="12" t="s">
        <v>33</v>
      </c>
      <c r="C26" s="13" t="s">
        <v>34</v>
      </c>
      <c r="D26" s="14">
        <v>0</v>
      </c>
      <c r="E26" s="14">
        <v>3800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0</v>
      </c>
    </row>
    <row r="27" spans="2:14" ht="15">
      <c r="B27" s="8" t="s">
        <v>35</v>
      </c>
      <c r="C27" s="9" t="s">
        <v>36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1">
        <f t="shared" si="0"/>
        <v>0</v>
      </c>
    </row>
    <row r="28" spans="2:14" ht="15">
      <c r="B28" s="12" t="s">
        <v>37</v>
      </c>
      <c r="C28" s="13" t="s">
        <v>38</v>
      </c>
      <c r="D28" s="14">
        <v>24629</v>
      </c>
      <c r="E28" s="14">
        <v>20000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24629</v>
      </c>
    </row>
    <row r="29" spans="2:14" ht="30">
      <c r="B29" s="12" t="s">
        <v>39</v>
      </c>
      <c r="C29" s="13" t="s">
        <v>40</v>
      </c>
      <c r="D29" s="14">
        <v>-24629</v>
      </c>
      <c r="E29" s="14">
        <v>-20000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-24629</v>
      </c>
    </row>
    <row r="30" spans="2:14" ht="30">
      <c r="B30" s="8" t="s">
        <v>41</v>
      </c>
      <c r="C30" s="9" t="s">
        <v>42</v>
      </c>
      <c r="D30" s="10">
        <v>4000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4000</v>
      </c>
    </row>
    <row r="31" spans="2:14" ht="45">
      <c r="B31" s="12" t="s">
        <v>43</v>
      </c>
      <c r="C31" s="13" t="s">
        <v>44</v>
      </c>
      <c r="D31" s="14">
        <v>4000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4000</v>
      </c>
    </row>
    <row r="32" spans="2:14" ht="15">
      <c r="B32" s="8" t="s">
        <v>45</v>
      </c>
      <c r="C32" s="9" t="s">
        <v>46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1">
        <f t="shared" si="0"/>
        <v>0</v>
      </c>
    </row>
    <row r="33" spans="2:14" ht="30">
      <c r="B33" s="12" t="s">
        <v>47</v>
      </c>
      <c r="C33" s="13" t="s">
        <v>48</v>
      </c>
      <c r="D33" s="14">
        <v>0</v>
      </c>
      <c r="E33" s="14">
        <v>0</v>
      </c>
      <c r="F33" s="14">
        <v>0</v>
      </c>
      <c r="G33" s="14">
        <v>-119777</v>
      </c>
      <c r="H33" s="14">
        <v>0</v>
      </c>
      <c r="I33" s="14">
        <v>0</v>
      </c>
      <c r="J33" s="14">
        <v>0</v>
      </c>
      <c r="K33" s="14">
        <v>-119777</v>
      </c>
      <c r="L33" s="14">
        <v>-119777</v>
      </c>
      <c r="M33" s="14"/>
      <c r="N33" s="15">
        <f t="shared" si="0"/>
        <v>-119777</v>
      </c>
    </row>
    <row r="34" spans="2:14" ht="30">
      <c r="B34" s="12" t="s">
        <v>49</v>
      </c>
      <c r="C34" s="13" t="s">
        <v>50</v>
      </c>
      <c r="D34" s="14">
        <v>13250</v>
      </c>
      <c r="E34" s="14">
        <v>0</v>
      </c>
      <c r="F34" s="14">
        <v>0</v>
      </c>
      <c r="G34" s="14">
        <v>24425</v>
      </c>
      <c r="H34" s="14">
        <v>0</v>
      </c>
      <c r="I34" s="14">
        <v>0</v>
      </c>
      <c r="J34" s="14">
        <v>0</v>
      </c>
      <c r="K34" s="14">
        <v>24425</v>
      </c>
      <c r="L34" s="14">
        <v>24425</v>
      </c>
      <c r="M34" s="14"/>
      <c r="N34" s="15">
        <f t="shared" si="0"/>
        <v>37675</v>
      </c>
    </row>
    <row r="35" spans="2:14" ht="15">
      <c r="B35" s="12" t="s">
        <v>51</v>
      </c>
      <c r="C35" s="13" t="s">
        <v>52</v>
      </c>
      <c r="D35" s="14">
        <v>-13250</v>
      </c>
      <c r="E35" s="14">
        <v>0</v>
      </c>
      <c r="F35" s="14">
        <v>0</v>
      </c>
      <c r="G35" s="14">
        <v>95352</v>
      </c>
      <c r="H35" s="14">
        <v>0</v>
      </c>
      <c r="I35" s="14">
        <v>0</v>
      </c>
      <c r="J35" s="14">
        <v>0</v>
      </c>
      <c r="K35" s="14">
        <v>95352</v>
      </c>
      <c r="L35" s="14">
        <v>95352</v>
      </c>
      <c r="M35" s="14"/>
      <c r="N35" s="15">
        <f t="shared" si="0"/>
        <v>82102</v>
      </c>
    </row>
    <row r="36" spans="2:14" ht="15">
      <c r="B36" s="8" t="s">
        <v>53</v>
      </c>
      <c r="C36" s="9" t="s">
        <v>54</v>
      </c>
      <c r="D36" s="10">
        <v>48000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1">
        <f t="shared" si="0"/>
        <v>48000</v>
      </c>
    </row>
    <row r="37" spans="2:14" ht="45">
      <c r="B37" s="12" t="s">
        <v>55</v>
      </c>
      <c r="C37" s="13" t="s">
        <v>56</v>
      </c>
      <c r="D37" s="14">
        <v>48000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48000</v>
      </c>
    </row>
    <row r="38" spans="2:14" ht="15">
      <c r="B38" s="8" t="s">
        <v>57</v>
      </c>
      <c r="C38" s="9" t="s">
        <v>58</v>
      </c>
      <c r="D38" s="10">
        <v>7000</v>
      </c>
      <c r="E38" s="10">
        <v>0</v>
      </c>
      <c r="F38" s="10">
        <v>7000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7000</v>
      </c>
    </row>
    <row r="39" spans="2:14" ht="45">
      <c r="B39" s="12" t="s">
        <v>59</v>
      </c>
      <c r="C39" s="13" t="s">
        <v>60</v>
      </c>
      <c r="D39" s="14">
        <v>19000</v>
      </c>
      <c r="E39" s="14">
        <v>0</v>
      </c>
      <c r="F39" s="14">
        <v>19000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19000</v>
      </c>
    </row>
    <row r="40" spans="2:14" ht="30">
      <c r="B40" s="12" t="s">
        <v>61</v>
      </c>
      <c r="C40" s="13" t="s">
        <v>62</v>
      </c>
      <c r="D40" s="14">
        <v>-12000</v>
      </c>
      <c r="E40" s="14">
        <v>0</v>
      </c>
      <c r="F40" s="14">
        <v>-12000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-12000</v>
      </c>
    </row>
    <row r="41" spans="2:14" ht="30">
      <c r="B41" s="8" t="s">
        <v>63</v>
      </c>
      <c r="C41" s="9" t="s">
        <v>64</v>
      </c>
      <c r="D41" s="10">
        <v>-3080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  <c r="N41" s="11">
        <f t="shared" si="0"/>
        <v>-3080</v>
      </c>
    </row>
    <row r="42" spans="2:14" ht="15">
      <c r="B42" s="12" t="s">
        <v>65</v>
      </c>
      <c r="C42" s="13" t="s">
        <v>66</v>
      </c>
      <c r="D42" s="14">
        <v>-3080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-3080</v>
      </c>
    </row>
    <row r="43" spans="2:14" ht="15">
      <c r="B43" s="8" t="s">
        <v>67</v>
      </c>
      <c r="C43" s="9" t="s">
        <v>68</v>
      </c>
      <c r="D43" s="10">
        <v>665391.37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665391.37</v>
      </c>
    </row>
    <row r="44" spans="2:14" ht="15">
      <c r="B44" s="12" t="s">
        <v>69</v>
      </c>
      <c r="C44" s="13" t="s">
        <v>70</v>
      </c>
      <c r="D44" s="14">
        <v>670320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670320</v>
      </c>
    </row>
    <row r="45" spans="2:14" ht="15">
      <c r="B45" s="12" t="s">
        <v>71</v>
      </c>
      <c r="C45" s="13" t="s">
        <v>72</v>
      </c>
      <c r="D45" s="14">
        <v>-4928.63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N45" s="15">
        <f t="shared" si="0"/>
        <v>-4928.63</v>
      </c>
    </row>
    <row r="46" spans="2:14" ht="15">
      <c r="B46" s="16" t="s">
        <v>73</v>
      </c>
      <c r="C46" s="17"/>
      <c r="D46" s="11">
        <v>4.547473508864641E-12</v>
      </c>
      <c r="E46" s="11">
        <v>-549130</v>
      </c>
      <c r="F46" s="11">
        <v>-10378.369999999999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>
        <f t="shared" si="0"/>
        <v>4.547473508864641E-12</v>
      </c>
    </row>
    <row r="47" spans="2:14" ht="15">
      <c r="B47" s="16" t="s">
        <v>74</v>
      </c>
      <c r="C47" s="17"/>
      <c r="D47" s="11">
        <v>4.547473508864641E-12</v>
      </c>
      <c r="E47" s="11">
        <v>-549130</v>
      </c>
      <c r="F47" s="11">
        <v>-10378.369999999999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>
        <f t="shared" si="0"/>
        <v>4.547473508864641E-12</v>
      </c>
    </row>
    <row r="53" spans="3:10" ht="15">
      <c r="C53" s="4" t="s">
        <v>75</v>
      </c>
      <c r="J53" s="4" t="s">
        <v>76</v>
      </c>
    </row>
  </sheetData>
  <sheetProtection/>
  <mergeCells count="19">
    <mergeCell ref="G14:G16"/>
    <mergeCell ref="H14:H16"/>
    <mergeCell ref="I14:J14"/>
    <mergeCell ref="I15:I16"/>
    <mergeCell ref="J15:J16"/>
    <mergeCell ref="K14:K16"/>
    <mergeCell ref="B8:N8"/>
    <mergeCell ref="B9:N9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2013-12-13T05:47:38Z</cp:lastPrinted>
  <dcterms:created xsi:type="dcterms:W3CDTF">2013-12-13T05:34:39Z</dcterms:created>
  <dcterms:modified xsi:type="dcterms:W3CDTF">2013-12-13T07:58:20Z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