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9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<sst xmlns="http://schemas.openxmlformats.org/spreadsheetml/2006/main" count="24" uniqueCount="23">
  <si>
    <t>Додаток 1</t>
  </si>
  <si>
    <t>До рішення міської ради ради</t>
  </si>
  <si>
    <t>грн.</t>
  </si>
  <si>
    <t>Код</t>
  </si>
  <si>
    <t>Найменування доходів згідно із бюджетною класифікацією</t>
  </si>
  <si>
    <t>Загальний фонд</t>
  </si>
  <si>
    <t>Спеціальний фонд</t>
  </si>
  <si>
    <t>Разом</t>
  </si>
  <si>
    <t>у т.ч. бюджет розвитку</t>
  </si>
  <si>
    <t>Податкові надходження  </t>
  </si>
  <si>
    <t>Збори та плата за спеціальне використання природних ресурсів </t>
  </si>
  <si>
    <t>Плата за землю  </t>
  </si>
  <si>
    <t>Орендна плата з юридичних осіб 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</si>
  <si>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</si>
  <si>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</si>
  <si>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</si>
  <si>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(крім земельних ділянок несільськогосподарського призначення, що перебувають у державній власності, на яких розташовані об`є</t>
  </si>
  <si>
    <t>РАЗОМ ДОХОДІВ</t>
  </si>
  <si>
    <t>ВСЬОГО ДОХОДІВ</t>
  </si>
  <si>
    <t>Секретар ради</t>
  </si>
  <si>
    <t>А.А.Гавриленко</t>
  </si>
  <si>
    <t>Зміни до доходів міського бюджету на 2012 рік</t>
  </si>
  <si>
    <t xml:space="preserve">від 24.07.2012 № 1897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</si>
</sst>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vertical="center" wrapText="1"/>
    </xf>
    <xf numFmtId="0" fontId="25" fillId="0" borderId="0" xfId="0" applyFont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2" fontId="25" fillId="0" borderId="10" xfId="0" applyNumberFormat="1" applyFont="1" applyBorder="1" applyAlignment="1">
      <alignment vertical="center"/>
    </xf>
    <xf numFmtId="2" fontId="25" fillId="33" borderId="10" xfId="0" applyNumberFormat="1" applyFont="1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vertical="center" wrapText="1"/>
    </xf>
    <xf numFmtId="2" fontId="0" fillId="0" borderId="10" xfId="0" applyNumberFormat="1" applyBorder="1" applyAlignment="1">
      <alignment vertical="center"/>
    </xf>
    <xf numFmtId="2" fontId="0" fillId="33" borderId="10" xfId="0" applyNumberFormat="1" applyFill="1" applyBorder="1" applyAlignment="1">
      <alignment vertical="center"/>
    </xf>
    <xf numFmtId="0" fontId="25" fillId="33" borderId="10" xfId="0" applyFont="1" applyFill="1" applyBorder="1" applyAlignment="1">
      <alignment vertical="center"/>
    </xf>
    <xf numFmtId="0" fontId="25" fillId="33" borderId="10" xfId="0" applyFont="1" applyFill="1" applyBorder="1" applyAlignment="1">
      <alignment vertical="center" wrapText="1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L33"/>
  <sheetViews>
    <sheetView tabSelected="1" zoomScalePageLayoutView="0" workbookViewId="0" topLeftCell="A1">
      <selection activeCell="F6" sqref="F6"/>
    </sheetView>
  </sheetViews>
  <sheetFormatPr defaultColWidth="9.140625" defaultRowHeight="15"/>
  <cols>
    <col min="2" max="2" width="11.28125" style="0" customWidth="1"/>
    <col min="3" max="3" width="41.00390625" style="0" customWidth="1"/>
    <col min="4" max="4" width="12.00390625" style="0" customWidth="1"/>
    <col min="5" max="5" width="11.57421875" style="0" customWidth="1"/>
    <col min="6" max="6" width="11.28125" style="0" customWidth="1"/>
    <col min="7" max="7" width="16.00390625" style="0" customWidth="1"/>
  </cols>
  <sheetData>
    <row r="3" ht="15">
      <c r="F3" t="s">
        <v>0</v>
      </c>
    </row>
    <row r="4" ht="15">
      <c r="F4" t="s">
        <v>1</v>
      </c>
    </row>
    <row r="5" ht="15">
      <c r="F5" t="s">
        <v>22</v>
      </c>
    </row>
    <row r="10" spans="2:7" ht="15">
      <c r="B10" s="18" t="s">
        <v>21</v>
      </c>
      <c r="C10" s="19"/>
      <c r="D10" s="19"/>
      <c r="E10" s="19"/>
      <c r="F10" s="19"/>
      <c r="G10" s="19"/>
    </row>
    <row r="11" spans="2:7" ht="15">
      <c r="B11" s="1"/>
      <c r="C11" s="2"/>
      <c r="D11" s="2"/>
      <c r="E11" s="2"/>
      <c r="F11" s="2"/>
      <c r="G11" s="2"/>
    </row>
    <row r="12" ht="15">
      <c r="G12" s="3" t="s">
        <v>2</v>
      </c>
    </row>
    <row r="13" spans="2:12" ht="15">
      <c r="B13" s="20" t="s">
        <v>3</v>
      </c>
      <c r="C13" s="20" t="s">
        <v>4</v>
      </c>
      <c r="D13" s="20" t="s">
        <v>5</v>
      </c>
      <c r="E13" s="20" t="s">
        <v>6</v>
      </c>
      <c r="F13" s="20"/>
      <c r="G13" s="21" t="s">
        <v>7</v>
      </c>
      <c r="H13" s="4"/>
      <c r="I13" s="4"/>
      <c r="J13" s="4"/>
      <c r="K13" s="4"/>
      <c r="L13" s="4"/>
    </row>
    <row r="14" spans="2:12" ht="15">
      <c r="B14" s="20"/>
      <c r="C14" s="20"/>
      <c r="D14" s="20"/>
      <c r="E14" s="20" t="s">
        <v>7</v>
      </c>
      <c r="F14" s="20" t="s">
        <v>8</v>
      </c>
      <c r="G14" s="20"/>
      <c r="H14" s="4"/>
      <c r="I14" s="4"/>
      <c r="J14" s="4"/>
      <c r="K14" s="4"/>
      <c r="L14" s="4"/>
    </row>
    <row r="15" spans="2:12" ht="15">
      <c r="B15" s="20"/>
      <c r="C15" s="20"/>
      <c r="D15" s="20"/>
      <c r="E15" s="20"/>
      <c r="F15" s="20"/>
      <c r="G15" s="20"/>
      <c r="H15" s="4"/>
      <c r="I15" s="4"/>
      <c r="J15" s="4"/>
      <c r="K15" s="4"/>
      <c r="L15" s="4"/>
    </row>
    <row r="16" spans="2:12" ht="15">
      <c r="B16" s="6">
        <v>1</v>
      </c>
      <c r="C16" s="6">
        <v>2</v>
      </c>
      <c r="D16" s="6">
        <v>3</v>
      </c>
      <c r="E16" s="6">
        <v>4</v>
      </c>
      <c r="F16" s="6">
        <v>5</v>
      </c>
      <c r="G16" s="7">
        <v>6</v>
      </c>
      <c r="H16" s="4"/>
      <c r="I16" s="4"/>
      <c r="J16" s="4"/>
      <c r="K16" s="4"/>
      <c r="L16" s="4"/>
    </row>
    <row r="17" spans="2:7" ht="15">
      <c r="B17" s="8">
        <v>10000000</v>
      </c>
      <c r="C17" s="9" t="s">
        <v>9</v>
      </c>
      <c r="D17" s="10">
        <v>1009493</v>
      </c>
      <c r="E17" s="10">
        <v>0</v>
      </c>
      <c r="F17" s="10">
        <v>0</v>
      </c>
      <c r="G17" s="11">
        <f aca="true" t="shared" si="0" ref="G17:G26">D17+E17</f>
        <v>1009493</v>
      </c>
    </row>
    <row r="18" spans="2:7" ht="30">
      <c r="B18" s="8">
        <v>13000000</v>
      </c>
      <c r="C18" s="9" t="s">
        <v>10</v>
      </c>
      <c r="D18" s="10">
        <v>1009493</v>
      </c>
      <c r="E18" s="10">
        <v>0</v>
      </c>
      <c r="F18" s="10">
        <v>0</v>
      </c>
      <c r="G18" s="11">
        <f t="shared" si="0"/>
        <v>1009493</v>
      </c>
    </row>
    <row r="19" spans="2:7" ht="15">
      <c r="B19" s="8">
        <v>13050000</v>
      </c>
      <c r="C19" s="9" t="s">
        <v>11</v>
      </c>
      <c r="D19" s="10">
        <v>1009493</v>
      </c>
      <c r="E19" s="10">
        <v>0</v>
      </c>
      <c r="F19" s="10">
        <v>0</v>
      </c>
      <c r="G19" s="11">
        <f t="shared" si="0"/>
        <v>1009493</v>
      </c>
    </row>
    <row r="20" spans="2:7" ht="15">
      <c r="B20" s="12">
        <v>13050200</v>
      </c>
      <c r="C20" s="13" t="s">
        <v>12</v>
      </c>
      <c r="D20" s="14">
        <v>1009493</v>
      </c>
      <c r="E20" s="14">
        <v>0</v>
      </c>
      <c r="F20" s="14">
        <v>0</v>
      </c>
      <c r="G20" s="15">
        <f t="shared" si="0"/>
        <v>1009493</v>
      </c>
    </row>
    <row r="21" spans="2:7" ht="15">
      <c r="B21" s="8">
        <v>30000000</v>
      </c>
      <c r="C21" s="9" t="s">
        <v>13</v>
      </c>
      <c r="D21" s="10">
        <v>0</v>
      </c>
      <c r="E21" s="10">
        <v>1852528</v>
      </c>
      <c r="F21" s="10">
        <v>1852528</v>
      </c>
      <c r="G21" s="11">
        <f t="shared" si="0"/>
        <v>1852528</v>
      </c>
    </row>
    <row r="22" spans="2:7" ht="30">
      <c r="B22" s="8">
        <v>33000000</v>
      </c>
      <c r="C22" s="9" t="s">
        <v>14</v>
      </c>
      <c r="D22" s="10">
        <v>0</v>
      </c>
      <c r="E22" s="10">
        <v>1852528</v>
      </c>
      <c r="F22" s="10">
        <v>1852528</v>
      </c>
      <c r="G22" s="11">
        <f t="shared" si="0"/>
        <v>1852528</v>
      </c>
    </row>
    <row r="23" spans="2:7" ht="15">
      <c r="B23" s="8">
        <v>33010000</v>
      </c>
      <c r="C23" s="9" t="s">
        <v>15</v>
      </c>
      <c r="D23" s="10">
        <v>0</v>
      </c>
      <c r="E23" s="10">
        <v>1852528</v>
      </c>
      <c r="F23" s="10">
        <v>1852528</v>
      </c>
      <c r="G23" s="11">
        <f t="shared" si="0"/>
        <v>1852528</v>
      </c>
    </row>
    <row r="24" spans="2:7" ht="120">
      <c r="B24" s="12">
        <v>33010100</v>
      </c>
      <c r="C24" s="13" t="s">
        <v>16</v>
      </c>
      <c r="D24" s="14">
        <v>0</v>
      </c>
      <c r="E24" s="14">
        <v>1852528</v>
      </c>
      <c r="F24" s="14">
        <v>1852528</v>
      </c>
      <c r="G24" s="15">
        <f t="shared" si="0"/>
        <v>1852528</v>
      </c>
    </row>
    <row r="25" spans="2:7" ht="15">
      <c r="B25" s="16" t="s">
        <v>17</v>
      </c>
      <c r="C25" s="17"/>
      <c r="D25" s="11">
        <v>1009493</v>
      </c>
      <c r="E25" s="11">
        <v>1852528</v>
      </c>
      <c r="F25" s="11">
        <v>1852528</v>
      </c>
      <c r="G25" s="11">
        <f t="shared" si="0"/>
        <v>2862021</v>
      </c>
    </row>
    <row r="26" spans="2:7" ht="15">
      <c r="B26" s="16" t="s">
        <v>18</v>
      </c>
      <c r="C26" s="17"/>
      <c r="D26" s="11">
        <v>1009493</v>
      </c>
      <c r="E26" s="11">
        <v>1852528</v>
      </c>
      <c r="F26" s="11">
        <v>1852528</v>
      </c>
      <c r="G26" s="11">
        <f t="shared" si="0"/>
        <v>2862021</v>
      </c>
    </row>
    <row r="33" spans="3:6" ht="15">
      <c r="C33" s="5" t="s">
        <v>19</v>
      </c>
      <c r="F33" s="5" t="s">
        <v>20</v>
      </c>
    </row>
  </sheetData>
  <sheetProtection/>
  <mergeCells count="8">
    <mergeCell ref="B10:G10"/>
    <mergeCell ref="B13:B15"/>
    <mergeCell ref="C13:C15"/>
    <mergeCell ref="D13:D15"/>
    <mergeCell ref="E13:F13"/>
    <mergeCell ref="E14:E15"/>
    <mergeCell ref="F14:F15"/>
    <mergeCell ref="G13:G15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2012-07-24T10:37:28Z</cp:lastPrinted>
  <dcterms:created xsi:type="dcterms:W3CDTF">2012-07-24T05:28:48Z</dcterms:created>
  <dcterms:modified xsi:type="dcterms:W3CDTF">2012-07-30T04:47:10Z</dcterms:modified>
  <cp:category/>
  <cp:version/>
  <cp:contentType/>
  <cp:contentStatus/>
</cp:coreProperties>
</file>