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<sst xmlns="http://schemas.openxmlformats.org/spreadsheetml/2006/main" count="104" uniqueCount="98">
  <si>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</si>
  <si>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</si>
  <si>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</si>
  <si>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</si>
  <si>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</si>
  <si>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</si>
  <si>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</si>
  <si>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</si>
  <si>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</si>
  <si>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</si>
  <si>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</si>
  <si>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</si>
  <si>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</si>
  <si>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</si>
  <si>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</si>
  <si>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</si>
  <si>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</si>
  <si>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</si>
  <si>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</si>
  <si>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</si>
  <si>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</si>
  <si>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</si>
  <si>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</si>
  <si>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</si>
  <si>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</si>
  <si>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</si>
  <si>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</si>
  <si>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</si>
  <si>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</si>
  <si>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</si>
  <si>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</si>
  <si>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</si>
  <si>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</si>
  <si>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</si>
  <si>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</si>
  <si>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</si>
  <si>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</si>
  <si>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</si>
  <si>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</si>
  <si>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</si>
  <si>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100000</t>
  </si>
  <si>
    <t>Житлово-комунальне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</si>
  <si>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</si>
  <si>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</si>
  <si>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</si>
  <si>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</si>
  <si>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</si>
  <si>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</si>
  <si>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</si>
  <si>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</si>
  <si>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</si>
  <si>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</si>
  <si>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</si>
  <si>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</si>
  <si>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</si>
  <si>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</si>
  <si>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</si>
  <si>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</si>
  <si>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</si>
  <si>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</si>
  <si>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</si>
  <si>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</si>
  <si>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</si>
  <si>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</si>
  <si>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</si>
  <si>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</si>
  <si>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</si>
  <si>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</si>
  <si>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</si>
  <si>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</si>
  <si>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</si>
  <si>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</si>
  <si>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</si>
  <si>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</si>
  <si>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</si>
  <si>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</si>
  <si>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</si>
  <si>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</si>
  <si>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</si>
  <si>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</si>
  <si>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</si>
  <si>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</si>
  <si>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240000</t>
  </si>
  <si>
    <t>Цільові фонди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</si>
  <si>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</si>
  <si>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</si>
  <si>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</si>
  <si>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</si>
  <si>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250404</t>
  </si>
  <si>
    <t>Інші видатки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</si>
  <si>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</si>
  <si>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</si>
  <si>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</si>
  <si>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</si>
  <si>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</si>
  <si>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</si>
  <si>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 на 2012 рік</t>
  </si>
  <si>
    <t xml:space="preserve">від 23.02.2012р. № 1379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</si>
</sst>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8"/>
  <sheetViews>
    <sheetView tabSelected="1" zoomScalePageLayoutView="0" workbookViewId="0" topLeftCell="A46">
      <selection activeCell="K54" sqref="K54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281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97</v>
      </c>
    </row>
    <row r="8" spans="2:14" ht="15">
      <c r="B8" s="19" t="s">
        <v>96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3</v>
      </c>
    </row>
    <row r="12" spans="2:14" ht="15">
      <c r="B12" s="21" t="s">
        <v>4</v>
      </c>
      <c r="C12" s="18" t="s">
        <v>5</v>
      </c>
      <c r="D12" s="18" t="s">
        <v>6</v>
      </c>
      <c r="E12" s="18"/>
      <c r="F12" s="18"/>
      <c r="G12" s="18" t="s">
        <v>11</v>
      </c>
      <c r="H12" s="18"/>
      <c r="I12" s="18"/>
      <c r="J12" s="18"/>
      <c r="K12" s="18"/>
      <c r="L12" s="18"/>
      <c r="M12" s="18"/>
      <c r="N12" s="22" t="s">
        <v>16</v>
      </c>
    </row>
    <row r="13" spans="2:14" ht="15">
      <c r="B13" s="18"/>
      <c r="C13" s="18"/>
      <c r="D13" s="18" t="s">
        <v>7</v>
      </c>
      <c r="E13" s="18" t="s">
        <v>8</v>
      </c>
      <c r="F13" s="18"/>
      <c r="G13" s="18" t="s">
        <v>7</v>
      </c>
      <c r="H13" s="18" t="s">
        <v>12</v>
      </c>
      <c r="I13" s="18" t="s">
        <v>8</v>
      </c>
      <c r="J13" s="18"/>
      <c r="K13" s="18" t="s">
        <v>13</v>
      </c>
      <c r="L13" s="18" t="s">
        <v>8</v>
      </c>
      <c r="M13" s="18"/>
      <c r="N13" s="18"/>
    </row>
    <row r="14" spans="2:14" ht="15">
      <c r="B14" s="18"/>
      <c r="C14" s="18"/>
      <c r="D14" s="18"/>
      <c r="E14" s="18" t="s">
        <v>9</v>
      </c>
      <c r="F14" s="18" t="s">
        <v>10</v>
      </c>
      <c r="G14" s="18"/>
      <c r="H14" s="18"/>
      <c r="I14" s="18" t="s">
        <v>9</v>
      </c>
      <c r="J14" s="18" t="s">
        <v>10</v>
      </c>
      <c r="K14" s="18"/>
      <c r="L14" s="18" t="s">
        <v>14</v>
      </c>
      <c r="M14" s="5" t="s">
        <v>8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15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17</v>
      </c>
    </row>
    <row r="17" spans="2:14" ht="15">
      <c r="B17" s="8" t="s">
        <v>18</v>
      </c>
      <c r="C17" s="9" t="s">
        <v>19</v>
      </c>
      <c r="D17" s="10">
        <v>93952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55">D17+G17</f>
        <v>93952</v>
      </c>
    </row>
    <row r="18" spans="2:14" ht="15">
      <c r="B18" s="12" t="s">
        <v>20</v>
      </c>
      <c r="C18" s="13" t="s">
        <v>21</v>
      </c>
      <c r="D18" s="14">
        <v>93952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/>
      <c r="N18" s="15">
        <f t="shared" si="0"/>
        <v>93952</v>
      </c>
    </row>
    <row r="19" spans="2:14" ht="15">
      <c r="B19" s="8" t="s">
        <v>22</v>
      </c>
      <c r="C19" s="9" t="s">
        <v>23</v>
      </c>
      <c r="D19" s="10">
        <v>357853</v>
      </c>
      <c r="E19" s="10">
        <v>53685</v>
      </c>
      <c r="F19" s="10">
        <v>0</v>
      </c>
      <c r="G19" s="10">
        <v>25000</v>
      </c>
      <c r="H19" s="10">
        <v>0</v>
      </c>
      <c r="I19" s="10">
        <v>0</v>
      </c>
      <c r="J19" s="10">
        <v>0</v>
      </c>
      <c r="K19" s="10">
        <v>25000</v>
      </c>
      <c r="L19" s="10">
        <v>25000</v>
      </c>
      <c r="M19" s="10"/>
      <c r="N19" s="11">
        <f t="shared" si="0"/>
        <v>382853</v>
      </c>
    </row>
    <row r="20" spans="2:14" ht="15">
      <c r="B20" s="12" t="s">
        <v>24</v>
      </c>
      <c r="C20" s="13" t="s">
        <v>25</v>
      </c>
      <c r="D20" s="14">
        <v>24478</v>
      </c>
      <c r="E20" s="14">
        <v>17959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/>
      <c r="N20" s="15">
        <f t="shared" si="0"/>
        <v>24478</v>
      </c>
    </row>
    <row r="21" spans="2:14" ht="60">
      <c r="B21" s="12" t="s">
        <v>26</v>
      </c>
      <c r="C21" s="13" t="s">
        <v>27</v>
      </c>
      <c r="D21" s="14">
        <v>45706</v>
      </c>
      <c r="E21" s="14">
        <v>26197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45706</v>
      </c>
    </row>
    <row r="22" spans="2:14" ht="30">
      <c r="B22" s="12" t="s">
        <v>28</v>
      </c>
      <c r="C22" s="13" t="s">
        <v>29</v>
      </c>
      <c r="D22" s="14">
        <v>283901</v>
      </c>
      <c r="E22" s="14">
        <v>6765</v>
      </c>
      <c r="F22" s="14">
        <v>0</v>
      </c>
      <c r="G22" s="14">
        <v>25000</v>
      </c>
      <c r="H22" s="14">
        <v>0</v>
      </c>
      <c r="I22" s="14">
        <v>0</v>
      </c>
      <c r="J22" s="14">
        <v>0</v>
      </c>
      <c r="K22" s="14">
        <v>25000</v>
      </c>
      <c r="L22" s="14">
        <v>25000</v>
      </c>
      <c r="M22" s="14"/>
      <c r="N22" s="15">
        <f t="shared" si="0"/>
        <v>308901</v>
      </c>
    </row>
    <row r="23" spans="2:14" ht="30">
      <c r="B23" s="12" t="s">
        <v>30</v>
      </c>
      <c r="C23" s="13" t="s">
        <v>31</v>
      </c>
      <c r="D23" s="14">
        <v>561</v>
      </c>
      <c r="E23" s="14">
        <v>411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561</v>
      </c>
    </row>
    <row r="24" spans="2:14" ht="30">
      <c r="B24" s="12" t="s">
        <v>32</v>
      </c>
      <c r="C24" s="13" t="s">
        <v>33</v>
      </c>
      <c r="D24" s="14">
        <v>1523</v>
      </c>
      <c r="E24" s="14">
        <v>1117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1523</v>
      </c>
    </row>
    <row r="25" spans="2:14" ht="15">
      <c r="B25" s="12" t="s">
        <v>34</v>
      </c>
      <c r="C25" s="13" t="s">
        <v>35</v>
      </c>
      <c r="D25" s="14">
        <v>1684</v>
      </c>
      <c r="E25" s="14">
        <v>1236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1684</v>
      </c>
    </row>
    <row r="26" spans="2:14" ht="15">
      <c r="B26" s="8" t="s">
        <v>36</v>
      </c>
      <c r="C26" s="9" t="s">
        <v>37</v>
      </c>
      <c r="D26" s="10">
        <v>537094</v>
      </c>
      <c r="E26" s="10">
        <v>132193</v>
      </c>
      <c r="F26" s="10">
        <v>281915</v>
      </c>
      <c r="G26" s="10">
        <v>230000</v>
      </c>
      <c r="H26" s="10">
        <v>0</v>
      </c>
      <c r="I26" s="10">
        <v>0</v>
      </c>
      <c r="J26" s="10">
        <v>0</v>
      </c>
      <c r="K26" s="10">
        <v>230000</v>
      </c>
      <c r="L26" s="10">
        <v>230000</v>
      </c>
      <c r="M26" s="10"/>
      <c r="N26" s="11">
        <f t="shared" si="0"/>
        <v>767094</v>
      </c>
    </row>
    <row r="27" spans="2:14" ht="15">
      <c r="B27" s="12" t="s">
        <v>38</v>
      </c>
      <c r="C27" s="13" t="s">
        <v>39</v>
      </c>
      <c r="D27" s="14">
        <v>537094</v>
      </c>
      <c r="E27" s="14">
        <v>132193</v>
      </c>
      <c r="F27" s="14">
        <v>281915</v>
      </c>
      <c r="G27" s="14">
        <v>230000</v>
      </c>
      <c r="H27" s="14">
        <v>0</v>
      </c>
      <c r="I27" s="14">
        <v>0</v>
      </c>
      <c r="J27" s="14">
        <v>0</v>
      </c>
      <c r="K27" s="14">
        <v>230000</v>
      </c>
      <c r="L27" s="14">
        <v>230000</v>
      </c>
      <c r="M27" s="14"/>
      <c r="N27" s="15">
        <f t="shared" si="0"/>
        <v>767094</v>
      </c>
    </row>
    <row r="28" spans="2:14" ht="15">
      <c r="B28" s="8" t="s">
        <v>40</v>
      </c>
      <c r="C28" s="9" t="s">
        <v>41</v>
      </c>
      <c r="D28" s="10">
        <v>153928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/>
      <c r="N28" s="11">
        <f t="shared" si="0"/>
        <v>153928</v>
      </c>
    </row>
    <row r="29" spans="2:14" ht="30">
      <c r="B29" s="12" t="s">
        <v>42</v>
      </c>
      <c r="C29" s="13" t="s">
        <v>43</v>
      </c>
      <c r="D29" s="14">
        <v>53928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53928</v>
      </c>
    </row>
    <row r="30" spans="2:14" ht="15">
      <c r="B30" s="12" t="s">
        <v>44</v>
      </c>
      <c r="C30" s="13" t="s">
        <v>45</v>
      </c>
      <c r="D30" s="14">
        <v>100000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100000</v>
      </c>
    </row>
    <row r="31" spans="2:14" ht="15">
      <c r="B31" s="8" t="s">
        <v>46</v>
      </c>
      <c r="C31" s="9" t="s">
        <v>47</v>
      </c>
      <c r="D31" s="10">
        <v>285289</v>
      </c>
      <c r="E31" s="10">
        <v>8118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285289</v>
      </c>
    </row>
    <row r="32" spans="2:14" ht="15">
      <c r="B32" s="12" t="s">
        <v>48</v>
      </c>
      <c r="C32" s="13" t="s">
        <v>49</v>
      </c>
      <c r="D32" s="14">
        <v>3624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3624</v>
      </c>
    </row>
    <row r="33" spans="2:14" ht="45">
      <c r="B33" s="12" t="s">
        <v>50</v>
      </c>
      <c r="C33" s="13" t="s">
        <v>51</v>
      </c>
      <c r="D33" s="14">
        <v>200000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200000</v>
      </c>
    </row>
    <row r="34" spans="2:14" ht="15">
      <c r="B34" s="12" t="s">
        <v>52</v>
      </c>
      <c r="C34" s="13" t="s">
        <v>53</v>
      </c>
      <c r="D34" s="14">
        <v>61382</v>
      </c>
      <c r="E34" s="14">
        <v>1234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15">
        <f t="shared" si="0"/>
        <v>61382</v>
      </c>
    </row>
    <row r="35" spans="2:14" ht="15">
      <c r="B35" s="12" t="s">
        <v>54</v>
      </c>
      <c r="C35" s="13" t="s">
        <v>55</v>
      </c>
      <c r="D35" s="14">
        <v>4945</v>
      </c>
      <c r="E35" s="14">
        <v>33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4945</v>
      </c>
    </row>
    <row r="36" spans="2:14" ht="30">
      <c r="B36" s="12" t="s">
        <v>56</v>
      </c>
      <c r="C36" s="13" t="s">
        <v>57</v>
      </c>
      <c r="D36" s="14">
        <v>11095</v>
      </c>
      <c r="E36" s="14">
        <v>3738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11095</v>
      </c>
    </row>
    <row r="37" spans="2:14" ht="15">
      <c r="B37" s="12" t="s">
        <v>58</v>
      </c>
      <c r="C37" s="13" t="s">
        <v>59</v>
      </c>
      <c r="D37" s="14">
        <v>4243</v>
      </c>
      <c r="E37" s="14">
        <v>3113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4243</v>
      </c>
    </row>
    <row r="38" spans="2:14" ht="15">
      <c r="B38" s="8" t="s">
        <v>60</v>
      </c>
      <c r="C38" s="9" t="s">
        <v>61</v>
      </c>
      <c r="D38" s="10">
        <v>30708</v>
      </c>
      <c r="E38" s="10">
        <v>22526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30708</v>
      </c>
    </row>
    <row r="39" spans="2:14" ht="45">
      <c r="B39" s="12" t="s">
        <v>62</v>
      </c>
      <c r="C39" s="13" t="s">
        <v>63</v>
      </c>
      <c r="D39" s="14">
        <v>22929</v>
      </c>
      <c r="E39" s="14">
        <v>16819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22929</v>
      </c>
    </row>
    <row r="40" spans="2:14" ht="30">
      <c r="B40" s="12" t="s">
        <v>64</v>
      </c>
      <c r="C40" s="13" t="s">
        <v>65</v>
      </c>
      <c r="D40" s="14">
        <v>7779</v>
      </c>
      <c r="E40" s="14">
        <v>5707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7779</v>
      </c>
    </row>
    <row r="41" spans="2:14" ht="15">
      <c r="B41" s="8" t="s">
        <v>66</v>
      </c>
      <c r="C41" s="9" t="s">
        <v>67</v>
      </c>
      <c r="D41" s="10">
        <v>0</v>
      </c>
      <c r="E41" s="10">
        <v>0</v>
      </c>
      <c r="F41" s="10">
        <v>0</v>
      </c>
      <c r="G41" s="10">
        <v>871254</v>
      </c>
      <c r="H41" s="10">
        <v>0</v>
      </c>
      <c r="I41" s="10">
        <v>0</v>
      </c>
      <c r="J41" s="10">
        <v>0</v>
      </c>
      <c r="K41" s="10">
        <v>871254</v>
      </c>
      <c r="L41" s="10">
        <v>871254</v>
      </c>
      <c r="M41" s="10"/>
      <c r="N41" s="11">
        <f t="shared" si="0"/>
        <v>871254</v>
      </c>
    </row>
    <row r="42" spans="2:14" ht="15">
      <c r="B42" s="12" t="s">
        <v>68</v>
      </c>
      <c r="C42" s="13" t="s">
        <v>69</v>
      </c>
      <c r="D42" s="14">
        <v>0</v>
      </c>
      <c r="E42" s="14">
        <v>0</v>
      </c>
      <c r="F42" s="14">
        <v>0</v>
      </c>
      <c r="G42" s="14">
        <v>871254</v>
      </c>
      <c r="H42" s="14">
        <v>0</v>
      </c>
      <c r="I42" s="14">
        <v>0</v>
      </c>
      <c r="J42" s="14">
        <v>0</v>
      </c>
      <c r="K42" s="14">
        <v>871254</v>
      </c>
      <c r="L42" s="14">
        <v>871254</v>
      </c>
      <c r="M42" s="14"/>
      <c r="N42" s="15">
        <f t="shared" si="0"/>
        <v>871254</v>
      </c>
    </row>
    <row r="43" spans="2:14" ht="30">
      <c r="B43" s="8" t="s">
        <v>70</v>
      </c>
      <c r="C43" s="9" t="s">
        <v>71</v>
      </c>
      <c r="D43" s="10">
        <v>69000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69000</v>
      </c>
    </row>
    <row r="44" spans="2:14" ht="15">
      <c r="B44" s="12" t="s">
        <v>72</v>
      </c>
      <c r="C44" s="13" t="s">
        <v>73</v>
      </c>
      <c r="D44" s="14">
        <v>69000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69000</v>
      </c>
    </row>
    <row r="45" spans="2:14" ht="45">
      <c r="B45" s="8" t="s">
        <v>74</v>
      </c>
      <c r="C45" s="9" t="s">
        <v>75</v>
      </c>
      <c r="D45" s="10">
        <v>0</v>
      </c>
      <c r="E45" s="10">
        <v>0</v>
      </c>
      <c r="F45" s="10">
        <v>0</v>
      </c>
      <c r="G45" s="10">
        <v>12410</v>
      </c>
      <c r="H45" s="10">
        <v>0</v>
      </c>
      <c r="I45" s="10">
        <v>0</v>
      </c>
      <c r="J45" s="10">
        <v>0</v>
      </c>
      <c r="K45" s="10">
        <v>12410</v>
      </c>
      <c r="L45" s="10">
        <v>0</v>
      </c>
      <c r="M45" s="10"/>
      <c r="N45" s="11">
        <f t="shared" si="0"/>
        <v>12410</v>
      </c>
    </row>
    <row r="46" spans="2:14" ht="60">
      <c r="B46" s="12" t="s">
        <v>76</v>
      </c>
      <c r="C46" s="13" t="s">
        <v>77</v>
      </c>
      <c r="D46" s="14">
        <v>0</v>
      </c>
      <c r="E46" s="14">
        <v>0</v>
      </c>
      <c r="F46" s="14">
        <v>0</v>
      </c>
      <c r="G46" s="14">
        <v>12410</v>
      </c>
      <c r="H46" s="14">
        <v>0</v>
      </c>
      <c r="I46" s="14">
        <v>0</v>
      </c>
      <c r="J46" s="14">
        <v>0</v>
      </c>
      <c r="K46" s="14">
        <v>12410</v>
      </c>
      <c r="L46" s="14">
        <v>0</v>
      </c>
      <c r="M46" s="14"/>
      <c r="N46" s="15">
        <f t="shared" si="0"/>
        <v>12410</v>
      </c>
    </row>
    <row r="47" spans="2:14" ht="30">
      <c r="B47" s="8" t="s">
        <v>78</v>
      </c>
      <c r="C47" s="9" t="s">
        <v>79</v>
      </c>
      <c r="D47" s="10">
        <v>71636</v>
      </c>
      <c r="E47" s="10">
        <v>0</v>
      </c>
      <c r="F47" s="10">
        <v>0</v>
      </c>
      <c r="G47" s="10">
        <v>3431</v>
      </c>
      <c r="H47" s="10">
        <v>0</v>
      </c>
      <c r="I47" s="10">
        <v>0</v>
      </c>
      <c r="J47" s="10">
        <v>0</v>
      </c>
      <c r="K47" s="10">
        <v>3431</v>
      </c>
      <c r="L47" s="10">
        <v>3431</v>
      </c>
      <c r="M47" s="10"/>
      <c r="N47" s="11">
        <f t="shared" si="0"/>
        <v>75067</v>
      </c>
    </row>
    <row r="48" spans="2:14" ht="45">
      <c r="B48" s="12" t="s">
        <v>80</v>
      </c>
      <c r="C48" s="13" t="s">
        <v>81</v>
      </c>
      <c r="D48" s="14">
        <v>71636</v>
      </c>
      <c r="E48" s="14">
        <v>0</v>
      </c>
      <c r="F48" s="14">
        <v>0</v>
      </c>
      <c r="G48" s="14">
        <v>3431</v>
      </c>
      <c r="H48" s="14">
        <v>0</v>
      </c>
      <c r="I48" s="14">
        <v>0</v>
      </c>
      <c r="J48" s="14">
        <v>0</v>
      </c>
      <c r="K48" s="14">
        <v>3431</v>
      </c>
      <c r="L48" s="14">
        <v>3431</v>
      </c>
      <c r="M48" s="14"/>
      <c r="N48" s="15">
        <f t="shared" si="0"/>
        <v>75067</v>
      </c>
    </row>
    <row r="49" spans="2:14" ht="15">
      <c r="B49" s="8" t="s">
        <v>82</v>
      </c>
      <c r="C49" s="9" t="s">
        <v>83</v>
      </c>
      <c r="D49" s="10">
        <v>0</v>
      </c>
      <c r="E49" s="10">
        <v>0</v>
      </c>
      <c r="F49" s="10">
        <v>0</v>
      </c>
      <c r="G49" s="10">
        <v>341400</v>
      </c>
      <c r="H49" s="10">
        <v>0</v>
      </c>
      <c r="I49" s="10">
        <v>0</v>
      </c>
      <c r="J49" s="10">
        <v>0</v>
      </c>
      <c r="K49" s="10">
        <v>341400</v>
      </c>
      <c r="L49" s="10">
        <v>0</v>
      </c>
      <c r="M49" s="10"/>
      <c r="N49" s="11">
        <f t="shared" si="0"/>
        <v>341400</v>
      </c>
    </row>
    <row r="50" spans="2:14" ht="45">
      <c r="B50" s="12" t="s">
        <v>84</v>
      </c>
      <c r="C50" s="13" t="s">
        <v>85</v>
      </c>
      <c r="D50" s="14">
        <v>0</v>
      </c>
      <c r="E50" s="14">
        <v>0</v>
      </c>
      <c r="F50" s="14">
        <v>0</v>
      </c>
      <c r="G50" s="14">
        <v>341400</v>
      </c>
      <c r="H50" s="14">
        <v>0</v>
      </c>
      <c r="I50" s="14">
        <v>0</v>
      </c>
      <c r="J50" s="14">
        <v>0</v>
      </c>
      <c r="K50" s="14">
        <v>341400</v>
      </c>
      <c r="L50" s="14">
        <v>0</v>
      </c>
      <c r="M50" s="14"/>
      <c r="N50" s="15">
        <f t="shared" si="0"/>
        <v>341400</v>
      </c>
    </row>
    <row r="51" spans="2:14" ht="15">
      <c r="B51" s="8" t="s">
        <v>86</v>
      </c>
      <c r="C51" s="9" t="s">
        <v>87</v>
      </c>
      <c r="D51" s="10">
        <v>127076</v>
      </c>
      <c r="E51" s="10">
        <v>0</v>
      </c>
      <c r="F51" s="10">
        <v>0</v>
      </c>
      <c r="G51" s="10">
        <v>8235</v>
      </c>
      <c r="H51" s="10">
        <v>8235</v>
      </c>
      <c r="I51" s="10">
        <v>0</v>
      </c>
      <c r="J51" s="10">
        <v>0</v>
      </c>
      <c r="K51" s="10">
        <v>0</v>
      </c>
      <c r="L51" s="10">
        <v>0</v>
      </c>
      <c r="M51" s="10"/>
      <c r="N51" s="11">
        <f t="shared" si="0"/>
        <v>135311</v>
      </c>
    </row>
    <row r="52" spans="2:14" ht="15">
      <c r="B52" s="12" t="s">
        <v>88</v>
      </c>
      <c r="C52" s="13" t="s">
        <v>89</v>
      </c>
      <c r="D52" s="14">
        <v>111000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0"/>
        <v>111000</v>
      </c>
    </row>
    <row r="53" spans="2:14" ht="75">
      <c r="B53" s="12" t="s">
        <v>90</v>
      </c>
      <c r="C53" s="13" t="s">
        <v>91</v>
      </c>
      <c r="D53" s="14">
        <v>16076</v>
      </c>
      <c r="E53" s="14">
        <v>0</v>
      </c>
      <c r="F53" s="14">
        <v>0</v>
      </c>
      <c r="G53" s="14">
        <v>8235</v>
      </c>
      <c r="H53" s="14">
        <v>8235</v>
      </c>
      <c r="I53" s="14">
        <v>0</v>
      </c>
      <c r="J53" s="14">
        <v>0</v>
      </c>
      <c r="K53" s="14">
        <v>0</v>
      </c>
      <c r="L53" s="14">
        <v>0</v>
      </c>
      <c r="M53" s="14"/>
      <c r="N53" s="15">
        <f t="shared" si="0"/>
        <v>24311</v>
      </c>
    </row>
    <row r="54" spans="2:14" ht="15">
      <c r="B54" s="16" t="s">
        <v>92</v>
      </c>
      <c r="C54" s="17"/>
      <c r="D54" s="11">
        <v>1726536</v>
      </c>
      <c r="E54" s="11">
        <v>216522</v>
      </c>
      <c r="F54" s="11">
        <v>281915</v>
      </c>
      <c r="G54" s="11">
        <v>1491730</v>
      </c>
      <c r="H54" s="11">
        <v>8235</v>
      </c>
      <c r="I54" s="11">
        <v>0</v>
      </c>
      <c r="J54" s="11">
        <v>0</v>
      </c>
      <c r="K54" s="11">
        <v>1483495</v>
      </c>
      <c r="L54" s="11">
        <v>1129685</v>
      </c>
      <c r="M54" s="11">
        <v>28431</v>
      </c>
      <c r="N54" s="11">
        <f t="shared" si="0"/>
        <v>3218266</v>
      </c>
    </row>
    <row r="55" spans="2:14" ht="15">
      <c r="B55" s="16" t="s">
        <v>93</v>
      </c>
      <c r="C55" s="17"/>
      <c r="D55" s="11">
        <v>1726536</v>
      </c>
      <c r="E55" s="11">
        <v>216522</v>
      </c>
      <c r="F55" s="11">
        <v>281915</v>
      </c>
      <c r="G55" s="11">
        <v>1491730</v>
      </c>
      <c r="H55" s="11">
        <v>8235</v>
      </c>
      <c r="I55" s="11">
        <v>0</v>
      </c>
      <c r="J55" s="11">
        <v>0</v>
      </c>
      <c r="K55" s="11">
        <v>1483495</v>
      </c>
      <c r="L55" s="11">
        <v>1129685</v>
      </c>
      <c r="M55" s="11">
        <v>28431</v>
      </c>
      <c r="N55" s="11">
        <f t="shared" si="0"/>
        <v>3218266</v>
      </c>
    </row>
    <row r="58" spans="3:10" ht="15">
      <c r="C58" s="4" t="s">
        <v>94</v>
      </c>
      <c r="J58" s="4" t="s">
        <v>95</v>
      </c>
    </row>
  </sheetData>
  <sheetProtection/>
  <mergeCells count="19">
    <mergeCell ref="G13:G15"/>
    <mergeCell ref="H13:H15"/>
    <mergeCell ref="I13:J13"/>
    <mergeCell ref="I14:I15"/>
    <mergeCell ref="J14:J15"/>
    <mergeCell ref="K13:K15"/>
    <mergeCell ref="B8:N8"/>
    <mergeCell ref="B9:N9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2012-02-21T10:14:49Z</cp:lastPrinted>
  <dcterms:created xsi:type="dcterms:W3CDTF">2012-02-21T10:10:49Z</dcterms:created>
  <dcterms:modified xsi:type="dcterms:W3CDTF">2012-02-24T09:33:51Z</dcterms:modified>
  <cp:category/>
  <cp:version/>
  <cp:contentType/>
  <cp:contentStatus/>
</cp:coreProperties>
</file>